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_armstrong\Desktop\"/>
    </mc:Choice>
  </mc:AlternateContent>
  <bookViews>
    <workbookView xWindow="0" yWindow="0" windowWidth="23220" windowHeight="11685"/>
  </bookViews>
  <sheets>
    <sheet name="WRITE IN WEBSITE" sheetId="15" r:id="rId1"/>
  </sheets>
  <definedNames>
    <definedName name="_xlnm.Print_Area" localSheetId="0">'WRITE IN WEBSITE'!$A$1:$K$308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5" l="1"/>
  <c r="H308" i="15"/>
  <c r="E308" i="15"/>
  <c r="B308" i="15"/>
  <c r="K163" i="15"/>
  <c r="H163" i="15"/>
  <c r="E163" i="15"/>
  <c r="B163" i="15"/>
  <c r="K88" i="15"/>
  <c r="H88" i="15"/>
  <c r="E88" i="15"/>
  <c r="B88" i="15"/>
  <c r="H36" i="15"/>
  <c r="K36" i="15"/>
  <c r="E36" i="15"/>
</calcChain>
</file>

<file path=xl/sharedStrings.xml><?xml version="1.0" encoding="utf-8"?>
<sst xmlns="http://schemas.openxmlformats.org/spreadsheetml/2006/main" count="628" uniqueCount="426">
  <si>
    <t>NOBODY</t>
  </si>
  <si>
    <t>BLANK</t>
  </si>
  <si>
    <t>CHARLES BAKER</t>
  </si>
  <si>
    <t>NONE</t>
  </si>
  <si>
    <t>KYANE WEST</t>
  </si>
  <si>
    <t>HARLEY BATEL</t>
  </si>
  <si>
    <t>ANDREW YANG</t>
  </si>
  <si>
    <t>ALICE COOPER</t>
  </si>
  <si>
    <t>NALA LACROIX</t>
  </si>
  <si>
    <t>ALEX GOLDING</t>
  </si>
  <si>
    <t>AMY E. VERI</t>
  </si>
  <si>
    <t>JEFF SOWA</t>
  </si>
  <si>
    <t>CHIP CRAIG</t>
  </si>
  <si>
    <t>DEB VALENTE</t>
  </si>
  <si>
    <t>WILLIAM KOFFLER</t>
  </si>
  <si>
    <t>RYAN PETRI</t>
  </si>
  <si>
    <t>JOHN FERRELL</t>
  </si>
  <si>
    <t>CHRISTIE DAVIS</t>
  </si>
  <si>
    <t>ISABELLA PETRI</t>
  </si>
  <si>
    <t>BRETT BOND</t>
  </si>
  <si>
    <t>JUDITH RAPOZA</t>
  </si>
  <si>
    <t>JEANNIE VEEGH</t>
  </si>
  <si>
    <t>JOSEPH D. MILLER</t>
  </si>
  <si>
    <t>JUDGE JUDY</t>
  </si>
  <si>
    <t>MIKE SWIFT</t>
  </si>
  <si>
    <t>AMY DO</t>
  </si>
  <si>
    <t>FLO RYAN</t>
  </si>
  <si>
    <t>TRISTAN BOND</t>
  </si>
  <si>
    <t>NADINE A. DEMELO</t>
  </si>
  <si>
    <t>CHRISTINE GIANNINI</t>
  </si>
  <si>
    <t>RENEE D. SERTINI</t>
  </si>
  <si>
    <t>THOMAS R. BUCHANAN</t>
  </si>
  <si>
    <t>THOR D. AAKRE</t>
  </si>
  <si>
    <t>CYNTHIA ISHERWOOD</t>
  </si>
  <si>
    <t>JOSEPH J. SZROM</t>
  </si>
  <si>
    <t>JUDITH A. JONES</t>
  </si>
  <si>
    <t>MICHAEL JANICK</t>
  </si>
  <si>
    <t>JOHN EDWARDS V</t>
  </si>
  <si>
    <t>DUSTIN HEMLING</t>
  </si>
  <si>
    <t>DANIEL DEREN</t>
  </si>
  <si>
    <t>THOR ANDRADE</t>
  </si>
  <si>
    <t>JAY EDWARDS</t>
  </si>
  <si>
    <t>KIM LITCHFIELD</t>
  </si>
  <si>
    <t>MARIA ALVES</t>
  </si>
  <si>
    <t>LAURA EPKE</t>
  </si>
  <si>
    <t>BRUCE HATHAWAY</t>
  </si>
  <si>
    <t>JEFF CARON</t>
  </si>
  <si>
    <t>BILL LOPES</t>
  </si>
  <si>
    <t>CASMIRO CHOR</t>
  </si>
  <si>
    <t>TRISTN BOND</t>
  </si>
  <si>
    <t>JAMES BOND</t>
  </si>
  <si>
    <t>SCOTT BOND</t>
  </si>
  <si>
    <t>ALEXANDER BOND</t>
  </si>
  <si>
    <t>PETER SHERMAN</t>
  </si>
  <si>
    <t>ANYONE</t>
  </si>
  <si>
    <t>MICHAEL C. DECOTIS</t>
  </si>
  <si>
    <t>MICHELLE K SILVA</t>
  </si>
  <si>
    <t>WILLIAM SARTINI</t>
  </si>
  <si>
    <t>BRADFORD LABINE</t>
  </si>
  <si>
    <t>JOHN DONALD CHARRON JR.</t>
  </si>
  <si>
    <t>BERNIE SANDERS</t>
  </si>
  <si>
    <t>BRITNEY SPEARS</t>
  </si>
  <si>
    <t>JOE SMITH</t>
  </si>
  <si>
    <t>SCOTT ROMKY</t>
  </si>
  <si>
    <t>BRENDAN J ANDRADE</t>
  </si>
  <si>
    <t>THOMAS BUCHANAN</t>
  </si>
  <si>
    <t>BERNARD WINSTON</t>
  </si>
  <si>
    <t>FRANCIS PETERS</t>
  </si>
  <si>
    <t>DAVID PINEAULT</t>
  </si>
  <si>
    <t>N/A</t>
  </si>
  <si>
    <t>"WATERS"</t>
  </si>
  <si>
    <t>MICHAEL SCOTT</t>
  </si>
  <si>
    <t>MIKE HURD</t>
  </si>
  <si>
    <t>ANYBODY</t>
  </si>
  <si>
    <t>BUGS BUNNY</t>
  </si>
  <si>
    <t>GAVIN BLACK</t>
  </si>
  <si>
    <t>BEVERLY VIERA PETERS</t>
  </si>
  <si>
    <t>HEATHER QUINTEL</t>
  </si>
  <si>
    <t>BRENDON J ANDRADE</t>
  </si>
  <si>
    <t>ROBERT JOHNSON</t>
  </si>
  <si>
    <t>THOR AAKRE</t>
  </si>
  <si>
    <t>JUDITH A JONES</t>
  </si>
  <si>
    <t>LUCAS ANSELMO</t>
  </si>
  <si>
    <t>JACOB ANSELMO</t>
  </si>
  <si>
    <t>HECTOR RIVERA</t>
  </si>
  <si>
    <t>JEFFREY M. BELLI</t>
  </si>
  <si>
    <t>JOSEPH TURNER</t>
  </si>
  <si>
    <t>CHRISTINE E MELLO</t>
  </si>
  <si>
    <t>MINNIE MOUSE</t>
  </si>
  <si>
    <t>KEVIN NOYES</t>
  </si>
  <si>
    <t>GREG JONES</t>
  </si>
  <si>
    <t>AGUSTUS SOL INVICTUS</t>
  </si>
  <si>
    <t>ALAN J DOUCET</t>
  </si>
  <si>
    <t>ERICA LIPE</t>
  </si>
  <si>
    <t>ANYBODY ELSE</t>
  </si>
  <si>
    <t>WALTER FELAG</t>
  </si>
  <si>
    <t>BILL DESIMONE</t>
  </si>
  <si>
    <t>LUKE A BARTELL</t>
  </si>
  <si>
    <t>MICKEY MOUSE</t>
  </si>
  <si>
    <t>DAVID MANOWKIN</t>
  </si>
  <si>
    <t>JOEL A BISHOP</t>
  </si>
  <si>
    <t>ROBERT D. COULTER</t>
  </si>
  <si>
    <t>SHERI M AAKRE</t>
  </si>
  <si>
    <t>NANCY L. DRIGGS</t>
  </si>
  <si>
    <t>JOSEPH R. SOUSA</t>
  </si>
  <si>
    <t>RAYMOND D. FOUGER</t>
  </si>
  <si>
    <t>DONNA J. COOK</t>
  </si>
  <si>
    <t>BILLY MAC</t>
  </si>
  <si>
    <t>JOEL BISHOP</t>
  </si>
  <si>
    <t>JUSTIN KATZ</t>
  </si>
  <si>
    <t>JESSE FRAZIER</t>
  </si>
  <si>
    <t>DARTH VADER</t>
  </si>
  <si>
    <t>CROSS OUT</t>
  </si>
  <si>
    <t>NICHOLAS OBOLENSKI</t>
  </si>
  <si>
    <t>ADAM R. PPAPOEN</t>
  </si>
  <si>
    <t>THOR D AAKRE</t>
  </si>
  <si>
    <t>MICHAEL TAVARES</t>
  </si>
  <si>
    <t>WHOMEVER</t>
  </si>
  <si>
    <t>ALEX O. SAURETTE</t>
  </si>
  <si>
    <t>HARAMBE</t>
  </si>
  <si>
    <t>SORTITION</t>
  </si>
  <si>
    <t>JEFFREY H GROSS</t>
  </si>
  <si>
    <t>NATHAN MELVIN</t>
  </si>
  <si>
    <t>KEVIN MCCARTY</t>
  </si>
  <si>
    <t>AMY CONEY BARRETT</t>
  </si>
  <si>
    <t>KANYE WEST</t>
  </si>
  <si>
    <t>CAROL GUIMOND</t>
  </si>
  <si>
    <t>GLORIA CRIST</t>
  </si>
  <si>
    <t>MICHAEL SILVIA</t>
  </si>
  <si>
    <t>SCOTT BURNS</t>
  </si>
  <si>
    <t>SARAH C PUCKETT</t>
  </si>
  <si>
    <t>JOSHUA HAYWOOD</t>
  </si>
  <si>
    <t>SHERI AAKRE</t>
  </si>
  <si>
    <t>JOHN PERKINS</t>
  </si>
  <si>
    <t>ALTON CLAYTON SLAWON III</t>
  </si>
  <si>
    <t>PAUL BRISSON</t>
  </si>
  <si>
    <t>ROBERT</t>
  </si>
  <si>
    <t>MARK W. SMILEY</t>
  </si>
  <si>
    <t>BATMAN</t>
  </si>
  <si>
    <t>GEOFFREY B AVILA</t>
  </si>
  <si>
    <t>JESSE HELGER</t>
  </si>
  <si>
    <t>MAX PARADS</t>
  </si>
  <si>
    <t>RAYMOND JOHNSON</t>
  </si>
  <si>
    <t>ROBERT GLENVILLE</t>
  </si>
  <si>
    <t>GEOFFREY AVILA</t>
  </si>
  <si>
    <t>MARY LABONTE</t>
  </si>
  <si>
    <t>DAVID BELMORE</t>
  </si>
  <si>
    <t>RUSSELL SISSON</t>
  </si>
  <si>
    <t>DAVID SISSON</t>
  </si>
  <si>
    <t>STU MCKENZIE</t>
  </si>
  <si>
    <t>MICHEAL CAVANAUGH</t>
  </si>
  <si>
    <t>RYAN S. CARR</t>
  </si>
  <si>
    <t>LIAM BLACK</t>
  </si>
  <si>
    <t>ROBERT COULTER</t>
  </si>
  <si>
    <t>GEFFREY AVILA</t>
  </si>
  <si>
    <t>MELISSA VERTENTES</t>
  </si>
  <si>
    <t>WILLIAM PHILLIPS</t>
  </si>
  <si>
    <t>RENEE SARTINI</t>
  </si>
  <si>
    <t>ANY REPUBLICAN</t>
  </si>
  <si>
    <t>STERLING ARCHER</t>
  </si>
  <si>
    <t>JAKE P SWIST</t>
  </si>
  <si>
    <t>ALLYN MEYERS</t>
  </si>
  <si>
    <t>TRACY BARTELL</t>
  </si>
  <si>
    <t>DAVID MANOSKIS</t>
  </si>
  <si>
    <t>KYLE PAVAO</t>
  </si>
  <si>
    <t>RENEE JONES</t>
  </si>
  <si>
    <t>KELLY A LEVESQUE</t>
  </si>
  <si>
    <t>NONE OF THE ABOVE</t>
  </si>
  <si>
    <t>OLIMPIO PAVAO</t>
  </si>
  <si>
    <t>ALAN DOULET</t>
  </si>
  <si>
    <t>DAVID PERRY</t>
  </si>
  <si>
    <t>MIKE RODERICK</t>
  </si>
  <si>
    <t>SIC SEMPER EVELLO MORTUN TYRANNIS</t>
  </si>
  <si>
    <t>MATT HAMILTON</t>
  </si>
  <si>
    <t>NATHAN J MELVIN</t>
  </si>
  <si>
    <t>VERMIN LOVE SUPREME</t>
  </si>
  <si>
    <t>ALLEN FUNG</t>
  </si>
  <si>
    <t>MARCI M STEVENSON</t>
  </si>
  <si>
    <t>PASS</t>
  </si>
  <si>
    <t>ALLYN MGIELS</t>
  </si>
  <si>
    <t>TODD LANGLOIS</t>
  </si>
  <si>
    <t>JOE SMHO</t>
  </si>
  <si>
    <t>MATTHEW J HAMILTON</t>
  </si>
  <si>
    <t>EDIE BANKY</t>
  </si>
  <si>
    <t>MINNI</t>
  </si>
  <si>
    <t>PETER OAKS</t>
  </si>
  <si>
    <t>JOHN EDWARDS</t>
  </si>
  <si>
    <t>TOM HAMILTON</t>
  </si>
  <si>
    <t>CHRISTOPHER GRACE</t>
  </si>
  <si>
    <t>DOUGLAS SWASS</t>
  </si>
  <si>
    <t>LORI A MEYERS</t>
  </si>
  <si>
    <t>MY C - - -</t>
  </si>
  <si>
    <t>ALEXANDER R MONIZ</t>
  </si>
  <si>
    <t>MARIO</t>
  </si>
  <si>
    <t>ADAM BENEVIDES</t>
  </si>
  <si>
    <t>LUKE BARTELL</t>
  </si>
  <si>
    <t>TODD LANGLAIS</t>
  </si>
  <si>
    <t>ZEPUHNBURN</t>
  </si>
  <si>
    <t>MY - - - -</t>
  </si>
  <si>
    <t>YOUR - - - -</t>
  </si>
  <si>
    <t>HER - - - -</t>
  </si>
  <si>
    <t>LEROY SMITH</t>
  </si>
  <si>
    <t>TAMARA LEE</t>
  </si>
  <si>
    <t>ROBERT D COULTER</t>
  </si>
  <si>
    <t>JOSEPH R SOUSA</t>
  </si>
  <si>
    <t>NANCY L DRIGGS</t>
  </si>
  <si>
    <t>AMY SULLIVAN</t>
  </si>
  <si>
    <t>JOHN EDWARDS III</t>
  </si>
  <si>
    <t>SCOTT HELM</t>
  </si>
  <si>
    <t>DONNA J COOK</t>
  </si>
  <si>
    <t>MATTHEW J. HAMILTON</t>
  </si>
  <si>
    <t>ALEXANDER R. MONIZ</t>
  </si>
  <si>
    <t>NIKKI HALEY</t>
  </si>
  <si>
    <t>MITT ROMNEY</t>
  </si>
  <si>
    <t>ROBERT LANCIA</t>
  </si>
  <si>
    <t>JOHN LOUGHLIN</t>
  </si>
  <si>
    <t>KATELYN FARIAS</t>
  </si>
  <si>
    <t>NICHOLAS FORIER</t>
  </si>
  <si>
    <t>CRAIG IBBOTSON</t>
  </si>
  <si>
    <t>KEVIN FONSECA</t>
  </si>
  <si>
    <t>ROBERT C. HIGGINS</t>
  </si>
  <si>
    <t>THOMAS LITTLE</t>
  </si>
  <si>
    <t>LOUIS VICTORINO</t>
  </si>
  <si>
    <t>FLORENCEGAIL RYAN</t>
  </si>
  <si>
    <t>KEVIN M FONSECA</t>
  </si>
  <si>
    <t>WINSTON R SPENCER</t>
  </si>
  <si>
    <t>DONNA EDWARDS</t>
  </si>
  <si>
    <t>NICHOLAS FORCIER</t>
  </si>
  <si>
    <t>KELLY LEVESQUE</t>
  </si>
  <si>
    <t>PAMELA LERAKIS</t>
  </si>
  <si>
    <t>BETTY FONSECA</t>
  </si>
  <si>
    <t>ALFREDO PACHECO</t>
  </si>
  <si>
    <t>CHRIS BORDEN</t>
  </si>
  <si>
    <t>CYNTH JONES</t>
  </si>
  <si>
    <t>JOHN CHELO</t>
  </si>
  <si>
    <t>WILLIAM JAMES VIEIRA</t>
  </si>
  <si>
    <t>NOT KELLY</t>
  </si>
  <si>
    <t>STEPHEN COMEAO</t>
  </si>
  <si>
    <t>BOB LEVESQUE</t>
  </si>
  <si>
    <t>ROBERT MARTIN</t>
  </si>
  <si>
    <t>PETE BUTTIGIEG</t>
  </si>
  <si>
    <t>BOB FLANDERS</t>
  </si>
  <si>
    <t>SANTA CLAUSE</t>
  </si>
  <si>
    <t>JOHN R. DECOSTA</t>
  </si>
  <si>
    <t>MATTHEW ROSSONI</t>
  </si>
  <si>
    <t>PETER PAN</t>
  </si>
  <si>
    <t>MICHAEL S BURK</t>
  </si>
  <si>
    <t>CHRIS PERRY</t>
  </si>
  <si>
    <t>KATHLEEN SULLIVAN</t>
  </si>
  <si>
    <t>CHRISTOPHER ANDERSON</t>
  </si>
  <si>
    <t>NANCY MELLO</t>
  </si>
  <si>
    <t>SOMEBODY ELSE</t>
  </si>
  <si>
    <t>MATTHEW L ROSSONI</t>
  </si>
  <si>
    <t>DONALD DUCK</t>
  </si>
  <si>
    <t>MACHO MAN RANDY SAVAGE</t>
  </si>
  <si>
    <t>CHRIS ANDERSON</t>
  </si>
  <si>
    <t>MATT ROSSONI</t>
  </si>
  <si>
    <t>VOID</t>
  </si>
  <si>
    <t>AMY MULLEN</t>
  </si>
  <si>
    <t>DAVID PAUL</t>
  </si>
  <si>
    <t>CHRIS COTTA</t>
  </si>
  <si>
    <t>WADE OLIVEIRA</t>
  </si>
  <si>
    <t>ANN ANDERSON</t>
  </si>
  <si>
    <t>DEBRAH JANICK</t>
  </si>
  <si>
    <t>ROBERT DARRAN</t>
  </si>
  <si>
    <t>BILLY MAC/WILLIAM MCLAUGHLIN</t>
  </si>
  <si>
    <t>THE COYOTE</t>
  </si>
  <si>
    <t>DANIEL FARNWORTH</t>
  </si>
  <si>
    <t>JIM KORNEY</t>
  </si>
  <si>
    <t>BLESSED VIRGIN MARY</t>
  </si>
  <si>
    <t>WILLIE NELSON</t>
  </si>
  <si>
    <t>JOEL BENSON</t>
  </si>
  <si>
    <t>FRANK ZAPPA</t>
  </si>
  <si>
    <t>ROAD RUNNER</t>
  </si>
  <si>
    <t>SALLY A BLACK</t>
  </si>
  <si>
    <t>LINDSEY R</t>
  </si>
  <si>
    <t>WOITH SILVA -DAWON</t>
  </si>
  <si>
    <t>TAYLOR HANSON</t>
  </si>
  <si>
    <t>BOB HEALY</t>
  </si>
  <si>
    <t>GLORIA CHRIST</t>
  </si>
  <si>
    <t>BUDDY CIANCI</t>
  </si>
  <si>
    <t>KARLA LITTLE</t>
  </si>
  <si>
    <t>HARRY PEIRSON</t>
  </si>
  <si>
    <t>JONATHAN M KLINKER</t>
  </si>
  <si>
    <t>GODFREY USOUL</t>
  </si>
  <si>
    <t>COLBERT</t>
  </si>
  <si>
    <t>ALLEN MASON</t>
  </si>
  <si>
    <t>MARY HASTINGS</t>
  </si>
  <si>
    <t>DAVID KAMPS</t>
  </si>
  <si>
    <t>DENNIS ALGIERE REP</t>
  </si>
  <si>
    <t>SUSAN PETTI</t>
  </si>
  <si>
    <t>MATTHEW CROCKER</t>
  </si>
  <si>
    <t>DAVID A BEHAN</t>
  </si>
  <si>
    <t>CHRIS MERCIER</t>
  </si>
  <si>
    <t>ROBERT HUMPHREY</t>
  </si>
  <si>
    <t>JOHN REED</t>
  </si>
  <si>
    <t>F.R. ETHIKER</t>
  </si>
  <si>
    <t>READ R. MATH</t>
  </si>
  <si>
    <t>OBY III</t>
  </si>
  <si>
    <t>CAROL HERMAN</t>
  </si>
  <si>
    <t>KELLY LEVIN</t>
  </si>
  <si>
    <t>BRETT PELLETIER</t>
  </si>
  <si>
    <t>LAUREN T. SWENSEN</t>
  </si>
  <si>
    <t>MATTHEW S. SWENSEN</t>
  </si>
  <si>
    <t>STEPHEN CLARKE</t>
  </si>
  <si>
    <t>CHAD MOSES</t>
  </si>
  <si>
    <t>JOY GILKENSON</t>
  </si>
  <si>
    <t>ED MELLO</t>
  </si>
  <si>
    <t>JAMES PORTER</t>
  </si>
  <si>
    <t>JAY EDWARDS IV</t>
  </si>
  <si>
    <t>NON-GOSSIP QUEEN</t>
  </si>
  <si>
    <t>CODY THOMAS</t>
  </si>
  <si>
    <t>JOE DUTRA</t>
  </si>
  <si>
    <t>RANDY LEBEAU</t>
  </si>
  <si>
    <t>ERIN THOMAS</t>
  </si>
  <si>
    <t>PAM POLI</t>
  </si>
  <si>
    <t>FRANCES G LIMA</t>
  </si>
  <si>
    <t>ANTHONY J PEREIRA</t>
  </si>
  <si>
    <t>OLIVER FURMAN</t>
  </si>
  <si>
    <t>REPUBLICAN CANDIDATE</t>
  </si>
  <si>
    <t>X</t>
  </si>
  <si>
    <t>THOMAS HAMILTON</t>
  </si>
  <si>
    <t>NOT LOUIS</t>
  </si>
  <si>
    <t>ROBERT DAVIS IV</t>
  </si>
  <si>
    <t>SCOTT MCGOVERN</t>
  </si>
  <si>
    <t>W MOORE</t>
  </si>
  <si>
    <t>GEORGE WALSH</t>
  </si>
  <si>
    <t>PAUL FROST</t>
  </si>
  <si>
    <t>DONALD TRUMP</t>
  </si>
  <si>
    <t>TRACY HAMILTON</t>
  </si>
  <si>
    <t>SEAN FRODYMA</t>
  </si>
  <si>
    <t>THIMOTHY PANEL</t>
  </si>
  <si>
    <t>DANIEL RAYMOND</t>
  </si>
  <si>
    <t>DIANE WITHERELC</t>
  </si>
  <si>
    <t>DEAN SIMMONS</t>
  </si>
  <si>
    <t>NOT TOM</t>
  </si>
  <si>
    <t>REPUBLICAN</t>
  </si>
  <si>
    <t>NOT RICHARD</t>
  </si>
  <si>
    <t>PLEB</t>
  </si>
  <si>
    <t>ROBIN GOLD</t>
  </si>
  <si>
    <t>JUSTIN BRANNON</t>
  </si>
  <si>
    <t>NOT MICHAEL</t>
  </si>
  <si>
    <t>DON’T DIANE</t>
  </si>
  <si>
    <t>NOT JEROME</t>
  </si>
  <si>
    <t>KEN WELCHMAN</t>
  </si>
  <si>
    <t>JOHN MALZONE</t>
  </si>
  <si>
    <t>DANIEL DREW</t>
  </si>
  <si>
    <t>DENISE DEMEDEIROS</t>
  </si>
  <si>
    <t>SUE HAMILTON</t>
  </si>
  <si>
    <t>NOT DAVID</t>
  </si>
  <si>
    <t>MICHAEL MATTERA</t>
  </si>
  <si>
    <t>JUSTIN W LACRAY</t>
  </si>
  <si>
    <t>MICHAEL EDWARDS</t>
  </si>
  <si>
    <t>WILLIAM VIERIA</t>
  </si>
  <si>
    <t>STEVEN CARVALHO</t>
  </si>
  <si>
    <t>JOHN DEVOLVE</t>
  </si>
  <si>
    <t>RICH HELGER JR</t>
  </si>
  <si>
    <t>GAYLE SULLIVAN</t>
  </si>
  <si>
    <t>MARY E DESROSIERS</t>
  </si>
  <si>
    <t>SANFORD MANTELL</t>
  </si>
  <si>
    <t>LISA MONKEVICZ</t>
  </si>
  <si>
    <t>REBECCA GLYNN</t>
  </si>
  <si>
    <t>ANDREA HAYNES</t>
  </si>
  <si>
    <t>LINDA LARSEN</t>
  </si>
  <si>
    <t>EDWIN SHOBER</t>
  </si>
  <si>
    <t>TOTAL</t>
  </si>
  <si>
    <t>HOWIE HAWKINS ANGER WALKER GREEN PARTY</t>
  </si>
  <si>
    <t>CHARLIE KAM</t>
  </si>
  <si>
    <t>JENNY RAPOPOM</t>
  </si>
  <si>
    <t>SHIRLEY DUPERE</t>
  </si>
  <si>
    <t>ROBERT MORLEY</t>
  </si>
  <si>
    <t>PAUL J, LOPES</t>
  </si>
  <si>
    <t>TADD CLELLAND</t>
  </si>
  <si>
    <t>DUFFY DACH</t>
  </si>
  <si>
    <t>CHRISTOPHER M BORDEN</t>
  </si>
  <si>
    <t>JEFFREY SMITH</t>
  </si>
  <si>
    <t>DONNA MACOMBER</t>
  </si>
  <si>
    <t>EDWIN SCHOBER</t>
  </si>
  <si>
    <t>BRENDAN MORLEY</t>
  </si>
  <si>
    <t>PATRICIA HILTON</t>
  </si>
  <si>
    <t>KEN GOYETTE</t>
  </si>
  <si>
    <t>HEIDI ROY</t>
  </si>
  <si>
    <t>MADISON WHITE</t>
  </si>
  <si>
    <t>MICHAEL R. PENCE</t>
  </si>
  <si>
    <t>EDWIN SCHOBR</t>
  </si>
  <si>
    <t>REBECA GLYNN</t>
  </si>
  <si>
    <t>ALEX LOREN</t>
  </si>
  <si>
    <t>KUBDA KARSEB</t>
  </si>
  <si>
    <t>JONATHAN W DELVOLVE</t>
  </si>
  <si>
    <t>ALAN R WATERS</t>
  </si>
  <si>
    <t>KYLE PACIA-REPUBLICAN</t>
  </si>
  <si>
    <t>JOHN LAUGHLIN</t>
  </si>
  <si>
    <t>JANE M PACHECO</t>
  </si>
  <si>
    <t>BRETT PELLITIER</t>
  </si>
  <si>
    <t>RAYMOND JOUBERT</t>
  </si>
  <si>
    <t>VICTORIA RICHMOND</t>
  </si>
  <si>
    <t>KIRBY PAYNE</t>
  </si>
  <si>
    <t>ANN KAMM</t>
  </si>
  <si>
    <t>MIKE COAKLEY</t>
  </si>
  <si>
    <t>JUDY HARRISON</t>
  </si>
  <si>
    <t>KURT CAPBRAL</t>
  </si>
  <si>
    <t>SUE FERRERIA</t>
  </si>
  <si>
    <t>JENNIFER JOSLYN</t>
  </si>
  <si>
    <t>JOSEPH R SOUZA</t>
  </si>
  <si>
    <t>HANNIBAL COSTA</t>
  </si>
  <si>
    <t>JEFFREY CARON</t>
  </si>
  <si>
    <t>CHRISTOPHER BORDEN</t>
  </si>
  <si>
    <t>PERRY</t>
  </si>
  <si>
    <t>NAME</t>
  </si>
  <si>
    <t>SENATOR IN CONGRESS</t>
  </si>
  <si>
    <t>PRESIDENTIAL ELECTORS</t>
  </si>
  <si>
    <t>REP CONGRESS DISTRICT 1</t>
  </si>
  <si>
    <t>SENATOR GENERAL ASSEMBLY DIST 10</t>
  </si>
  <si>
    <t>GRAND TOTAL</t>
  </si>
  <si>
    <t>SENATOR GENERAL ASSEMBLY DIST 11</t>
  </si>
  <si>
    <t>SENATOR GENERAL ASSEMBLY DIST 12</t>
  </si>
  <si>
    <t>REP GENERAL ASSEMBLY DIST 70</t>
  </si>
  <si>
    <t>REP GENERAL ASSEMBLY DIST 71</t>
  </si>
  <si>
    <t>TOWN COUNCIL</t>
  </si>
  <si>
    <t>TOWN CLERK</t>
  </si>
  <si>
    <t>TREASURER</t>
  </si>
  <si>
    <t>JUDGE OF PROBATE</t>
  </si>
  <si>
    <t>SCHOOL COMMITTEE</t>
  </si>
  <si>
    <t>BUDGET COMMITTEE</t>
  </si>
  <si>
    <t>TOWN SERGEANT</t>
  </si>
  <si>
    <t>JAMES N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</si>
</sst>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0" fillId="2" borderId="0" xfId="0" applyFill="1"/>
    <xf numFmtId="0" fontId="0" fillId="2" borderId="0" xfId="0" applyFill="1" applyBorder="1"/>
    <xf numFmtId="0" fontId="0" fillId="4" borderId="0" xfId="0" applyFill="1"/>
    <xf numFmtId="0" fontId="1" fillId="2" borderId="0" xfId="0" applyFont="1" applyFill="1"/>
    <xf numFmtId="0" fontId="2" fillId="2" borderId="0" xfId="0" applyFont="1" applyFill="1"/>
    <xf numFmtId="0" fontId="2" fillId="4" borderId="0" xfId="0" applyFont="1" applyFill="1"/>
    <xf numFmtId="0" fontId="2" fillId="0" borderId="0" xfId="0" applyFont="1" applyAlignment="1"/>
    <xf numFmtId="0" fontId="2" fillId="2" borderId="0" xfId="0" applyFont="1" applyFill="1" applyAlignment="1"/>
    <xf numFmtId="0" fontId="2" fillId="4" borderId="0" xfId="0" applyFont="1" applyFill="1" applyAlignment="1"/>
    <xf numFmtId="0" fontId="0" fillId="5" borderId="0" xfId="0" applyFill="1"/>
    <xf numFmtId="0" fontId="0" fillId="0" borderId="0" xfId="0" applyFont="1" applyBorder="1" applyAlignment="1">
      <alignment horizontal="left"/>
    </xf>
    <xf numFmtId="0" fontId="0" fillId="4" borderId="0" xfId="0" applyFill="1" applyBorder="1"/>
    <xf numFmtId="0" fontId="0" fillId="0" borderId="0" xfId="0" applyBorder="1" applyAlignment="1">
      <alignment horizontal="left"/>
    </xf>
    <xf numFmtId="0" fontId="3" fillId="3" borderId="0" xfId="0" applyFont="1" applyFill="1" applyBorder="1"/>
    <xf numFmtId="0" fontId="0" fillId="6" borderId="0" xfId="0" applyFill="1" applyBorder="1"/>
    <xf numFmtId="0" fontId="0" fillId="0" borderId="2" xfId="0" applyBorder="1"/>
    <xf numFmtId="0" fontId="0" fillId="6" borderId="0" xfId="0" applyFill="1"/>
    <xf numFmtId="0" fontId="2" fillId="6" borderId="0" xfId="0" applyFont="1" applyFill="1"/>
    <xf numFmtId="0" fontId="0" fillId="0" borderId="1" xfId="0" applyBorder="1"/>
    <xf numFmtId="0" fontId="0" fillId="0" borderId="3" xfId="0" applyBorder="1"/>
    <xf numFmtId="0" fontId="0" fillId="3" borderId="1" xfId="0" applyFill="1" applyBorder="1"/>
    <xf numFmtId="0" fontId="0" fillId="5" borderId="1" xfId="0" applyFill="1" applyBorder="1"/>
    <xf numFmtId="0" fontId="0" fillId="5" borderId="4" xfId="0" applyFill="1" applyBorder="1"/>
    <xf numFmtId="0" fontId="1" fillId="5" borderId="0" xfId="0" applyFont="1" applyFill="1"/>
    <xf numFmtId="0" fontId="1" fillId="5" borderId="1" xfId="0" applyFont="1" applyFill="1" applyBorder="1"/>
    <xf numFmtId="0" fontId="0" fillId="2" borderId="5" xfId="0" applyFill="1" applyBorder="1"/>
    <xf numFmtId="0" fontId="2" fillId="5" borderId="0" xfId="0" applyFont="1" applyFill="1"/>
    <xf numFmtId="0" fontId="0" fillId="6" borderId="1" xfId="0" applyFill="1" applyBorder="1"/>
    <xf numFmtId="0" fontId="0" fillId="0" borderId="0" xfId="0" applyAlignment="1">
      <alignment horizontal="left" vertical="top"/>
    </xf>
    <xf numFmtId="0" fontId="2" fillId="5" borderId="0" xfId="0" applyFont="1" applyFill="1" applyBorder="1"/>
    <xf numFmtId="0" fontId="4" fillId="5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609600</xdr:colOff>
      <xdr:row>0</xdr:row>
      <xdr:rowOff>4719</xdr:rowOff>
    </xdr:from>
    <xdr:ext cx="6153150" cy="655949"/>
    <xdr:sp macro="" textlink="">
      <xdr:nvSpPr>
        <xdr:cNvPr id="2" name="TextBox 1"/>
        <xdr:cNvSpPr txBox="1"/>
      </xdr:nvSpPr>
      <xdr:spPr>
        <a:xfrm>
          <a:off x="4076700" y="4719"/>
          <a:ext cx="6153150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800" b="1"/>
            <a:t>2020 GENERAL</a:t>
          </a:r>
          <a:r>
            <a:rPr lang="en-US" sz="1800" b="1" baseline="0"/>
            <a:t> ELECTION NOVEMBER 3, 2020 WRITE -IN</a:t>
          </a:r>
        </a:p>
        <a:p>
          <a:pPr algn="ctr"/>
          <a:r>
            <a:rPr lang="en-US" sz="1800" b="1" baseline="0"/>
            <a:t>INCLUDES PROVITIONAL AND MAIL BALLOT </a:t>
          </a:r>
          <a:endParaRPr lang="en-US" sz="18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S308"/>
  <sheetViews>
    <sheetView tabSelected="1" zoomScaleNormal="100" workbookViewId="0">
      <selection activeCell="B11" sqref="B11"/>
    </sheetView>
  </sheetViews>
  <sheetFormatPr defaultRowHeight="15" x14ac:dyDescent="0.25"/>
  <cols>
    <col min="1" max="1" width="42.7109375" customWidth="1"/>
    <col min="2" max="3" width="9.28515625" customWidth="1"/>
    <col min="4" max="4" width="29.140625" customWidth="1"/>
    <col min="5" max="5" width="14.42578125" customWidth="1"/>
    <col min="7" max="7" width="28.42578125" customWidth="1"/>
    <col min="10" max="10" width="32.140625" customWidth="1"/>
  </cols>
  <sheetData>
    <row r="6" spans="1:19" ht="15.75" x14ac:dyDescent="0.25">
      <c r="A6" s="12" t="s">
        <v>410</v>
      </c>
      <c r="B6" s="12"/>
      <c r="C6" s="13"/>
      <c r="D6" s="12" t="s">
        <v>409</v>
      </c>
      <c r="E6" s="12"/>
      <c r="F6" s="14"/>
      <c r="G6" s="2" t="s">
        <v>411</v>
      </c>
      <c r="H6" s="12"/>
      <c r="I6" s="14"/>
      <c r="J6" s="12" t="s">
        <v>412</v>
      </c>
      <c r="K6" s="5"/>
      <c r="L6" s="5"/>
      <c r="M6" s="5"/>
      <c r="N6" s="5"/>
      <c r="O6" s="5"/>
      <c r="P6" s="5"/>
      <c r="Q6" s="5"/>
      <c r="R6" s="5"/>
      <c r="S6" s="5"/>
    </row>
    <row r="7" spans="1:19" x14ac:dyDescent="0.25">
      <c r="C7" s="6"/>
      <c r="F7" s="8"/>
      <c r="I7" s="8"/>
    </row>
    <row r="8" spans="1:19" ht="15.75" x14ac:dyDescent="0.25">
      <c r="A8" s="2" t="s">
        <v>408</v>
      </c>
      <c r="B8" s="2" t="s">
        <v>365</v>
      </c>
      <c r="C8" s="10"/>
      <c r="D8" s="2" t="s">
        <v>408</v>
      </c>
      <c r="E8" s="2" t="s">
        <v>365</v>
      </c>
      <c r="F8" s="11"/>
      <c r="G8" s="2" t="s">
        <v>408</v>
      </c>
      <c r="H8" s="2" t="s">
        <v>365</v>
      </c>
      <c r="I8" s="11"/>
      <c r="J8" s="2" t="s">
        <v>408</v>
      </c>
      <c r="K8" s="2" t="s">
        <v>365</v>
      </c>
    </row>
    <row r="9" spans="1:19" x14ac:dyDescent="0.25">
      <c r="A9" s="3" t="s">
        <v>7</v>
      </c>
      <c r="B9" s="3">
        <v>1</v>
      </c>
      <c r="C9" s="7"/>
      <c r="D9" s="16" t="s">
        <v>241</v>
      </c>
      <c r="E9" s="3">
        <v>1</v>
      </c>
      <c r="F9" s="17"/>
      <c r="G9" s="3" t="s">
        <v>91</v>
      </c>
      <c r="H9" s="3">
        <v>1</v>
      </c>
      <c r="I9" s="8"/>
      <c r="J9" t="s">
        <v>8</v>
      </c>
      <c r="K9">
        <v>1</v>
      </c>
    </row>
    <row r="10" spans="1:19" x14ac:dyDescent="0.25">
      <c r="A10" s="3" t="s">
        <v>6</v>
      </c>
      <c r="B10" s="3">
        <v>1</v>
      </c>
      <c r="C10" s="7"/>
      <c r="D10" s="3" t="s">
        <v>61</v>
      </c>
      <c r="E10" s="3">
        <v>1</v>
      </c>
      <c r="F10" s="17"/>
      <c r="G10" s="3" t="s">
        <v>134</v>
      </c>
      <c r="H10" s="3">
        <v>1</v>
      </c>
      <c r="I10" s="8"/>
      <c r="J10" t="s">
        <v>98</v>
      </c>
      <c r="K10">
        <v>1</v>
      </c>
    </row>
    <row r="11" spans="1:19" x14ac:dyDescent="0.25">
      <c r="A11" s="3" t="s">
        <v>60</v>
      </c>
      <c r="B11" s="3">
        <v>1</v>
      </c>
      <c r="C11" s="7"/>
      <c r="D11" s="18" t="s">
        <v>215</v>
      </c>
      <c r="E11" s="3">
        <v>1</v>
      </c>
      <c r="F11" s="17"/>
      <c r="G11" s="16" t="s">
        <v>1</v>
      </c>
      <c r="H11" s="3">
        <v>1</v>
      </c>
      <c r="I11" s="8"/>
      <c r="J11" t="s">
        <v>120</v>
      </c>
      <c r="K11">
        <v>1</v>
      </c>
    </row>
    <row r="12" spans="1:19" x14ac:dyDescent="0.25">
      <c r="A12" s="3" t="s">
        <v>278</v>
      </c>
      <c r="B12" s="3">
        <v>1</v>
      </c>
      <c r="C12" s="7"/>
      <c r="D12" s="3" t="s">
        <v>98</v>
      </c>
      <c r="E12" s="3">
        <v>1</v>
      </c>
      <c r="F12" s="17"/>
      <c r="G12" s="16" t="s">
        <v>269</v>
      </c>
      <c r="H12" s="3">
        <v>1</v>
      </c>
      <c r="I12" s="8"/>
      <c r="J12" t="s">
        <v>270</v>
      </c>
      <c r="K12">
        <v>1</v>
      </c>
    </row>
    <row r="13" spans="1:19" x14ac:dyDescent="0.25">
      <c r="A13" s="3" t="s">
        <v>2</v>
      </c>
      <c r="B13" s="3">
        <v>1</v>
      </c>
      <c r="C13" s="7"/>
      <c r="D13" s="3" t="s">
        <v>69</v>
      </c>
      <c r="E13" s="3">
        <v>1</v>
      </c>
      <c r="F13" s="17"/>
      <c r="G13" s="3" t="s">
        <v>121</v>
      </c>
      <c r="H13" s="3">
        <v>2</v>
      </c>
      <c r="I13" s="8"/>
    </row>
    <row r="14" spans="1:19" x14ac:dyDescent="0.25">
      <c r="A14" s="3" t="s">
        <v>367</v>
      </c>
      <c r="B14" s="3">
        <v>1</v>
      </c>
      <c r="C14" s="7"/>
      <c r="D14" s="3" t="s">
        <v>8</v>
      </c>
      <c r="E14" s="3">
        <v>1</v>
      </c>
      <c r="F14" s="17"/>
      <c r="G14" s="3" t="s">
        <v>62</v>
      </c>
      <c r="H14" s="3">
        <v>3</v>
      </c>
      <c r="I14" s="8"/>
    </row>
    <row r="15" spans="1:19" x14ac:dyDescent="0.25">
      <c r="A15" s="3" t="s">
        <v>90</v>
      </c>
      <c r="B15" s="3">
        <v>1</v>
      </c>
      <c r="C15" s="7"/>
      <c r="D15" s="16" t="s">
        <v>214</v>
      </c>
      <c r="E15" s="3">
        <v>1</v>
      </c>
      <c r="F15" s="17"/>
      <c r="G15" s="3" t="s">
        <v>215</v>
      </c>
      <c r="H15" s="3">
        <v>1</v>
      </c>
      <c r="I15" s="8"/>
    </row>
    <row r="16" spans="1:19" x14ac:dyDescent="0.25">
      <c r="A16" s="3" t="s">
        <v>119</v>
      </c>
      <c r="B16" s="3">
        <v>1</v>
      </c>
      <c r="C16" s="7"/>
      <c r="D16" s="3" t="s">
        <v>242</v>
      </c>
      <c r="E16" s="3">
        <v>1</v>
      </c>
      <c r="F16" s="17"/>
      <c r="G16" s="3" t="s">
        <v>133</v>
      </c>
      <c r="H16" s="3">
        <v>1</v>
      </c>
      <c r="I16" s="8"/>
    </row>
    <row r="17" spans="1:9" x14ac:dyDescent="0.25">
      <c r="A17" s="3" t="s">
        <v>5</v>
      </c>
      <c r="B17" s="3">
        <v>1</v>
      </c>
      <c r="C17" s="7"/>
      <c r="D17" s="3" t="s">
        <v>120</v>
      </c>
      <c r="E17" s="3">
        <v>1</v>
      </c>
      <c r="F17" s="17"/>
      <c r="G17" s="3" t="s">
        <v>243</v>
      </c>
      <c r="H17" s="3">
        <v>1</v>
      </c>
      <c r="I17" s="8"/>
    </row>
    <row r="18" spans="1:9" x14ac:dyDescent="0.25">
      <c r="A18" s="3" t="s">
        <v>366</v>
      </c>
      <c r="B18" s="3">
        <v>1</v>
      </c>
      <c r="C18" s="7"/>
      <c r="D18" s="3"/>
      <c r="E18" s="3"/>
      <c r="F18" s="17"/>
      <c r="G18" s="3" t="s">
        <v>131</v>
      </c>
      <c r="H18" s="3">
        <v>1</v>
      </c>
      <c r="I18" s="8"/>
    </row>
    <row r="19" spans="1:9" x14ac:dyDescent="0.25">
      <c r="A19" s="3" t="s">
        <v>268</v>
      </c>
      <c r="B19" s="3">
        <v>1</v>
      </c>
      <c r="C19" s="7"/>
      <c r="D19" s="3"/>
      <c r="E19" s="3"/>
      <c r="F19" s="17"/>
      <c r="G19" s="3" t="s">
        <v>123</v>
      </c>
      <c r="H19" s="3">
        <v>1</v>
      </c>
      <c r="I19" s="8"/>
    </row>
    <row r="20" spans="1:9" x14ac:dyDescent="0.25">
      <c r="A20" s="3" t="s">
        <v>59</v>
      </c>
      <c r="B20" s="3">
        <v>1</v>
      </c>
      <c r="C20" s="7"/>
      <c r="D20" s="3"/>
      <c r="E20" s="3"/>
      <c r="F20" s="17"/>
      <c r="G20" s="3" t="s">
        <v>173</v>
      </c>
      <c r="H20" s="3">
        <v>1</v>
      </c>
      <c r="I20" s="8"/>
    </row>
    <row r="21" spans="1:9" x14ac:dyDescent="0.25">
      <c r="A21" s="3" t="s">
        <v>4</v>
      </c>
      <c r="B21" s="3">
        <v>3</v>
      </c>
      <c r="C21" s="7"/>
      <c r="D21" s="3"/>
      <c r="E21" s="3"/>
      <c r="F21" s="17"/>
      <c r="G21" s="3" t="s">
        <v>244</v>
      </c>
      <c r="H21" s="3">
        <v>1</v>
      </c>
      <c r="I21" s="8"/>
    </row>
    <row r="22" spans="1:9" x14ac:dyDescent="0.25">
      <c r="A22" s="18" t="s">
        <v>213</v>
      </c>
      <c r="B22" s="3">
        <v>1</v>
      </c>
      <c r="C22" s="7"/>
      <c r="D22" s="3"/>
      <c r="E22" s="3"/>
      <c r="F22" s="17"/>
      <c r="G22" s="3" t="s">
        <v>98</v>
      </c>
      <c r="H22" s="3">
        <v>2</v>
      </c>
      <c r="I22" s="8"/>
    </row>
    <row r="23" spans="1:9" x14ac:dyDescent="0.25">
      <c r="A23" s="16" t="s">
        <v>212</v>
      </c>
      <c r="B23" s="3">
        <v>1</v>
      </c>
      <c r="C23" s="7"/>
      <c r="D23" s="3"/>
      <c r="E23" s="3"/>
      <c r="F23" s="17"/>
      <c r="G23" s="3" t="s">
        <v>174</v>
      </c>
      <c r="H23" s="3">
        <v>3</v>
      </c>
      <c r="I23" s="8"/>
    </row>
    <row r="24" spans="1:9" x14ac:dyDescent="0.25">
      <c r="A24" s="3" t="s">
        <v>3</v>
      </c>
      <c r="B24" s="3">
        <v>1</v>
      </c>
      <c r="C24" s="7"/>
      <c r="D24" s="3"/>
      <c r="E24" s="3"/>
      <c r="F24" s="17"/>
      <c r="G24" s="3" t="s">
        <v>135</v>
      </c>
      <c r="H24" s="3">
        <v>1</v>
      </c>
      <c r="I24" s="8"/>
    </row>
    <row r="25" spans="1:9" x14ac:dyDescent="0.25">
      <c r="A25" s="3" t="s">
        <v>240</v>
      </c>
      <c r="B25" s="3">
        <v>1</v>
      </c>
      <c r="C25" s="7"/>
      <c r="D25" s="3"/>
      <c r="E25" s="3"/>
      <c r="F25" s="17"/>
      <c r="G25" s="3" t="s">
        <v>245</v>
      </c>
      <c r="H25" s="3">
        <v>1</v>
      </c>
      <c r="I25" s="8"/>
    </row>
    <row r="26" spans="1:9" x14ac:dyDescent="0.25">
      <c r="A26" s="3" t="s">
        <v>172</v>
      </c>
      <c r="B26" s="3">
        <v>2</v>
      </c>
      <c r="C26" s="7"/>
      <c r="D26" s="3"/>
      <c r="E26" s="3"/>
      <c r="F26" s="17"/>
      <c r="G26" s="3" t="s">
        <v>356</v>
      </c>
      <c r="H26" s="3">
        <v>1</v>
      </c>
      <c r="I26" s="8"/>
    </row>
    <row r="27" spans="1:9" x14ac:dyDescent="0.25">
      <c r="A27" s="3" t="s">
        <v>175</v>
      </c>
      <c r="B27" s="3">
        <v>1</v>
      </c>
      <c r="C27" s="7"/>
      <c r="D27" s="3"/>
      <c r="E27" s="3"/>
      <c r="F27" s="17"/>
      <c r="G27" s="3" t="s">
        <v>63</v>
      </c>
      <c r="H27" s="3">
        <v>2</v>
      </c>
      <c r="I27" s="8"/>
    </row>
    <row r="28" spans="1:9" x14ac:dyDescent="0.25">
      <c r="A28" s="3"/>
      <c r="B28" s="3">
        <v>0</v>
      </c>
      <c r="C28" s="7"/>
      <c r="D28" s="3"/>
      <c r="E28" s="3"/>
      <c r="F28" s="17"/>
      <c r="G28" s="3" t="s">
        <v>132</v>
      </c>
      <c r="H28" s="3">
        <v>3</v>
      </c>
      <c r="I28" s="8"/>
    </row>
    <row r="29" spans="1:9" x14ac:dyDescent="0.25">
      <c r="A29" s="3"/>
      <c r="B29" s="3">
        <v>0</v>
      </c>
      <c r="C29" s="7"/>
      <c r="D29" s="3"/>
      <c r="E29" s="3"/>
      <c r="F29" s="17"/>
      <c r="G29" s="19" t="s">
        <v>389</v>
      </c>
      <c r="H29" s="3">
        <v>2</v>
      </c>
      <c r="I29" s="8"/>
    </row>
    <row r="30" spans="1:9" x14ac:dyDescent="0.25">
      <c r="A30" s="3"/>
      <c r="B30" s="3"/>
      <c r="C30" s="20"/>
      <c r="D30" s="3"/>
      <c r="E30" s="21"/>
      <c r="F30" s="17"/>
      <c r="G30" s="19" t="s">
        <v>9</v>
      </c>
      <c r="H30" s="3">
        <v>1</v>
      </c>
      <c r="I30" s="8"/>
    </row>
    <row r="31" spans="1:9" x14ac:dyDescent="0.25">
      <c r="A31" s="3"/>
      <c r="B31" s="3"/>
      <c r="C31" s="20"/>
      <c r="D31" s="3"/>
      <c r="E31" s="3"/>
      <c r="F31" s="17"/>
      <c r="G31" s="19" t="s">
        <v>390</v>
      </c>
      <c r="H31" s="3">
        <v>1</v>
      </c>
      <c r="I31" s="8"/>
    </row>
    <row r="32" spans="1:9" x14ac:dyDescent="0.25">
      <c r="A32" s="3"/>
      <c r="B32" s="3"/>
      <c r="C32" s="20"/>
      <c r="D32" s="3"/>
      <c r="E32" s="3"/>
      <c r="F32" s="17"/>
      <c r="G32" s="19" t="s">
        <v>112</v>
      </c>
      <c r="H32" s="3">
        <v>1</v>
      </c>
      <c r="I32" s="8"/>
    </row>
    <row r="33" spans="1:11" x14ac:dyDescent="0.25">
      <c r="A33" s="3"/>
      <c r="B33" s="3"/>
      <c r="C33" s="20"/>
      <c r="D33" s="3"/>
      <c r="E33" s="3"/>
      <c r="F33" s="17"/>
      <c r="G33" s="19" t="s">
        <v>425</v>
      </c>
      <c r="H33" s="3">
        <v>1</v>
      </c>
      <c r="I33" s="8"/>
    </row>
    <row r="34" spans="1:11" x14ac:dyDescent="0.25">
      <c r="A34" s="3"/>
      <c r="B34" s="3"/>
      <c r="C34" s="20"/>
      <c r="D34" s="3"/>
      <c r="E34" s="3"/>
      <c r="F34" s="17"/>
      <c r="G34" s="3"/>
      <c r="H34" s="3"/>
      <c r="I34" s="8"/>
    </row>
    <row r="35" spans="1:11" x14ac:dyDescent="0.25">
      <c r="A35" s="3"/>
      <c r="B35" s="3"/>
      <c r="C35" s="20"/>
      <c r="D35" s="3"/>
      <c r="E35" s="3"/>
      <c r="F35" s="17"/>
      <c r="G35" s="3"/>
      <c r="H35" s="3"/>
      <c r="I35" s="8"/>
    </row>
    <row r="36" spans="1:11" ht="15.75" x14ac:dyDescent="0.25">
      <c r="A36" s="35" t="s">
        <v>413</v>
      </c>
      <c r="B36" s="35">
        <f>SUM(B9:B35)</f>
        <v>22</v>
      </c>
      <c r="C36" s="35"/>
      <c r="D36" s="35"/>
      <c r="E36" s="35">
        <f>SUM(E9:E29)</f>
        <v>9</v>
      </c>
      <c r="F36" s="35"/>
      <c r="G36" s="35"/>
      <c r="H36" s="36">
        <f>SUM(H9:H35)</f>
        <v>35</v>
      </c>
      <c r="I36" s="32"/>
      <c r="J36" s="32"/>
      <c r="K36" s="29">
        <f>SUM(K9:K35)</f>
        <v>4</v>
      </c>
    </row>
    <row r="37" spans="1:11" ht="15.75" x14ac:dyDescent="0.25">
      <c r="A37" s="2" t="s">
        <v>414</v>
      </c>
      <c r="C37" s="22"/>
      <c r="D37" s="2" t="s">
        <v>415</v>
      </c>
      <c r="F37" s="22"/>
      <c r="G37" s="2" t="s">
        <v>416</v>
      </c>
      <c r="I37" s="22"/>
      <c r="J37" s="2" t="s">
        <v>417</v>
      </c>
    </row>
    <row r="38" spans="1:11" x14ac:dyDescent="0.25">
      <c r="A38" s="1"/>
      <c r="C38" s="22"/>
      <c r="F38" s="22"/>
      <c r="I38" s="22"/>
    </row>
    <row r="39" spans="1:11" ht="15.75" x14ac:dyDescent="0.25">
      <c r="A39" s="2" t="s">
        <v>408</v>
      </c>
      <c r="B39" s="2" t="s">
        <v>365</v>
      </c>
      <c r="C39" s="23"/>
      <c r="D39" s="2" t="s">
        <v>408</v>
      </c>
      <c r="E39" s="2" t="s">
        <v>365</v>
      </c>
      <c r="F39" s="23"/>
      <c r="G39" s="2" t="s">
        <v>408</v>
      </c>
      <c r="H39" s="2" t="s">
        <v>365</v>
      </c>
      <c r="I39" s="23"/>
      <c r="J39" s="2" t="s">
        <v>408</v>
      </c>
      <c r="K39" s="2" t="s">
        <v>365</v>
      </c>
    </row>
    <row r="40" spans="1:11" x14ac:dyDescent="0.25">
      <c r="A40" t="s">
        <v>92</v>
      </c>
      <c r="B40">
        <v>2</v>
      </c>
      <c r="C40" s="22"/>
      <c r="D40" t="s">
        <v>176</v>
      </c>
      <c r="E40">
        <v>1</v>
      </c>
      <c r="F40" s="22"/>
      <c r="G40" t="s">
        <v>9</v>
      </c>
      <c r="H40" s="4">
        <v>1</v>
      </c>
      <c r="I40" s="22"/>
      <c r="J40" t="s">
        <v>301</v>
      </c>
      <c r="K40">
        <v>1</v>
      </c>
    </row>
    <row r="41" spans="1:11" x14ac:dyDescent="0.25">
      <c r="A41" t="s">
        <v>286</v>
      </c>
      <c r="B41">
        <v>1</v>
      </c>
      <c r="C41" s="22"/>
      <c r="D41" t="s">
        <v>179</v>
      </c>
      <c r="E41">
        <v>1</v>
      </c>
      <c r="F41" s="22"/>
      <c r="G41" t="s">
        <v>10</v>
      </c>
      <c r="H41" s="4">
        <v>1</v>
      </c>
      <c r="I41" s="22"/>
      <c r="J41" t="s">
        <v>374</v>
      </c>
      <c r="K41">
        <v>1</v>
      </c>
    </row>
    <row r="42" spans="1:11" x14ac:dyDescent="0.25">
      <c r="A42" t="s">
        <v>94</v>
      </c>
      <c r="B42">
        <v>1</v>
      </c>
      <c r="C42" s="22"/>
      <c r="D42" t="s">
        <v>134</v>
      </c>
      <c r="E42">
        <v>1</v>
      </c>
      <c r="F42" s="22"/>
      <c r="G42" t="s">
        <v>98</v>
      </c>
      <c r="H42" s="4">
        <v>1</v>
      </c>
      <c r="I42" s="22"/>
      <c r="J42" t="s">
        <v>186</v>
      </c>
      <c r="K42">
        <v>2</v>
      </c>
    </row>
    <row r="43" spans="1:11" x14ac:dyDescent="0.25">
      <c r="A43" t="s">
        <v>96</v>
      </c>
      <c r="B43">
        <v>1</v>
      </c>
      <c r="C43" s="22"/>
      <c r="D43" t="s">
        <v>94</v>
      </c>
      <c r="E43">
        <v>2</v>
      </c>
      <c r="F43" s="22"/>
      <c r="G43" t="s">
        <v>120</v>
      </c>
      <c r="H43" s="4">
        <v>1</v>
      </c>
      <c r="I43" s="22"/>
      <c r="J43" t="s">
        <v>178</v>
      </c>
      <c r="K43">
        <v>1</v>
      </c>
    </row>
    <row r="44" spans="1:11" x14ac:dyDescent="0.25">
      <c r="A44" t="s">
        <v>1</v>
      </c>
      <c r="B44">
        <v>5</v>
      </c>
      <c r="C44" s="22"/>
      <c r="D44" t="s">
        <v>138</v>
      </c>
      <c r="E44">
        <v>2</v>
      </c>
      <c r="F44" s="22"/>
      <c r="G44" t="s">
        <v>122</v>
      </c>
      <c r="H44" s="4">
        <v>1</v>
      </c>
      <c r="I44" s="22"/>
      <c r="J44" t="s">
        <v>132</v>
      </c>
      <c r="K44">
        <v>1</v>
      </c>
    </row>
    <row r="45" spans="1:11" x14ac:dyDescent="0.25">
      <c r="A45" t="s">
        <v>280</v>
      </c>
      <c r="B45">
        <v>1</v>
      </c>
      <c r="C45" s="22"/>
      <c r="D45" t="s">
        <v>1</v>
      </c>
      <c r="E45">
        <v>12</v>
      </c>
      <c r="F45" s="22"/>
      <c r="G45" t="s">
        <v>246</v>
      </c>
      <c r="H45" s="4">
        <v>1</v>
      </c>
      <c r="I45" s="22"/>
    </row>
    <row r="46" spans="1:11" x14ac:dyDescent="0.25">
      <c r="A46" t="s">
        <v>285</v>
      </c>
      <c r="B46">
        <v>1</v>
      </c>
      <c r="C46" s="22"/>
      <c r="D46" t="s">
        <v>311</v>
      </c>
      <c r="E46">
        <v>1</v>
      </c>
      <c r="F46" s="22"/>
      <c r="G46" t="s">
        <v>290</v>
      </c>
      <c r="H46" s="4">
        <v>2</v>
      </c>
      <c r="I46" s="22"/>
    </row>
    <row r="47" spans="1:11" x14ac:dyDescent="0.25">
      <c r="A47" t="s">
        <v>288</v>
      </c>
      <c r="B47">
        <v>1</v>
      </c>
      <c r="C47" s="22"/>
      <c r="D47" t="s">
        <v>33</v>
      </c>
      <c r="E47">
        <v>1</v>
      </c>
      <c r="F47" s="22"/>
      <c r="H47" s="4"/>
      <c r="I47" s="22"/>
    </row>
    <row r="48" spans="1:11" x14ac:dyDescent="0.25">
      <c r="A48" t="s">
        <v>99</v>
      </c>
      <c r="B48">
        <v>1</v>
      </c>
      <c r="C48" s="22"/>
      <c r="D48" t="s">
        <v>373</v>
      </c>
      <c r="E48">
        <v>1</v>
      </c>
      <c r="F48" s="22"/>
      <c r="H48" s="4"/>
      <c r="I48" s="22"/>
    </row>
    <row r="49" spans="1:9" x14ac:dyDescent="0.25">
      <c r="A49" t="s">
        <v>289</v>
      </c>
      <c r="B49">
        <v>1</v>
      </c>
      <c r="C49" s="22"/>
      <c r="D49" t="s">
        <v>111</v>
      </c>
      <c r="E49">
        <v>1</v>
      </c>
      <c r="F49" s="22"/>
      <c r="H49" s="4"/>
      <c r="I49" s="22"/>
    </row>
    <row r="50" spans="1:9" x14ac:dyDescent="0.25">
      <c r="A50" t="s">
        <v>93</v>
      </c>
      <c r="B50">
        <v>1</v>
      </c>
      <c r="C50" s="22"/>
      <c r="D50" t="s">
        <v>328</v>
      </c>
      <c r="E50">
        <v>2</v>
      </c>
      <c r="F50" s="22"/>
      <c r="H50" s="4"/>
      <c r="I50" s="22"/>
    </row>
    <row r="51" spans="1:9" x14ac:dyDescent="0.25">
      <c r="A51" t="s">
        <v>279</v>
      </c>
      <c r="B51">
        <v>1</v>
      </c>
      <c r="C51" s="22"/>
      <c r="D51" t="s">
        <v>183</v>
      </c>
      <c r="E51">
        <v>1</v>
      </c>
      <c r="F51" s="22"/>
      <c r="H51" s="4"/>
      <c r="I51" s="22"/>
    </row>
    <row r="52" spans="1:9" x14ac:dyDescent="0.25">
      <c r="A52" t="s">
        <v>284</v>
      </c>
      <c r="B52">
        <v>1</v>
      </c>
      <c r="C52" s="22"/>
      <c r="D52" t="s">
        <v>139</v>
      </c>
      <c r="E52">
        <v>1</v>
      </c>
      <c r="F52" s="22"/>
      <c r="H52" s="4"/>
      <c r="I52" s="22"/>
    </row>
    <row r="53" spans="1:9" x14ac:dyDescent="0.25">
      <c r="A53" t="s">
        <v>282</v>
      </c>
      <c r="B53">
        <v>1</v>
      </c>
      <c r="C53" s="22"/>
      <c r="D53" t="s">
        <v>326</v>
      </c>
      <c r="E53">
        <v>1</v>
      </c>
      <c r="F53" s="22"/>
      <c r="H53" s="4"/>
      <c r="I53" s="22"/>
    </row>
    <row r="54" spans="1:9" x14ac:dyDescent="0.25">
      <c r="A54" t="s">
        <v>283</v>
      </c>
      <c r="B54">
        <v>2</v>
      </c>
      <c r="C54" s="22"/>
      <c r="D54" t="s">
        <v>368</v>
      </c>
      <c r="E54">
        <v>1</v>
      </c>
      <c r="F54" s="22"/>
      <c r="H54" s="4"/>
      <c r="I54" s="22"/>
    </row>
    <row r="55" spans="1:9" x14ac:dyDescent="0.25">
      <c r="A55" t="s">
        <v>109</v>
      </c>
      <c r="B55">
        <v>3</v>
      </c>
      <c r="C55" s="22"/>
      <c r="D55" t="s">
        <v>110</v>
      </c>
      <c r="E55">
        <v>1</v>
      </c>
      <c r="F55" s="22"/>
      <c r="H55" s="4"/>
      <c r="I55" s="22"/>
    </row>
    <row r="56" spans="1:9" x14ac:dyDescent="0.25">
      <c r="A56" t="s">
        <v>281</v>
      </c>
      <c r="B56">
        <v>1</v>
      </c>
      <c r="C56" s="22"/>
      <c r="D56" t="s">
        <v>140</v>
      </c>
      <c r="E56">
        <v>1</v>
      </c>
      <c r="F56" s="22"/>
      <c r="H56" s="4"/>
      <c r="I56" s="22"/>
    </row>
    <row r="57" spans="1:9" x14ac:dyDescent="0.25">
      <c r="A57" t="s">
        <v>97</v>
      </c>
      <c r="B57">
        <v>2</v>
      </c>
      <c r="C57" s="22"/>
      <c r="D57" t="s">
        <v>312</v>
      </c>
      <c r="E57">
        <v>1</v>
      </c>
      <c r="F57" s="22"/>
      <c r="H57" s="4"/>
      <c r="I57" s="22"/>
    </row>
    <row r="58" spans="1:9" x14ac:dyDescent="0.25">
      <c r="A58" t="s">
        <v>287</v>
      </c>
      <c r="B58">
        <v>1</v>
      </c>
      <c r="C58" s="22"/>
      <c r="D58" t="s">
        <v>181</v>
      </c>
      <c r="E58">
        <v>1</v>
      </c>
      <c r="F58" s="22"/>
      <c r="H58" s="4"/>
      <c r="I58" s="22"/>
    </row>
    <row r="59" spans="1:9" x14ac:dyDescent="0.25">
      <c r="A59" t="s">
        <v>98</v>
      </c>
      <c r="B59">
        <v>1</v>
      </c>
      <c r="C59" s="22"/>
      <c r="D59" t="s">
        <v>186</v>
      </c>
      <c r="E59">
        <v>3</v>
      </c>
      <c r="F59" s="22"/>
      <c r="H59" s="4"/>
      <c r="I59" s="22"/>
    </row>
    <row r="60" spans="1:9" x14ac:dyDescent="0.25">
      <c r="A60" t="s">
        <v>153</v>
      </c>
      <c r="B60">
        <v>1</v>
      </c>
      <c r="C60" s="22"/>
      <c r="D60" t="s">
        <v>131</v>
      </c>
      <c r="E60">
        <v>2</v>
      </c>
      <c r="F60" s="22"/>
      <c r="H60" s="4"/>
      <c r="I60" s="22"/>
    </row>
    <row r="61" spans="1:9" x14ac:dyDescent="0.25">
      <c r="A61" t="s">
        <v>80</v>
      </c>
      <c r="B61">
        <v>1</v>
      </c>
      <c r="C61" s="22"/>
      <c r="D61" t="s">
        <v>177</v>
      </c>
      <c r="E61">
        <v>1</v>
      </c>
      <c r="F61" s="22"/>
      <c r="H61" s="4"/>
      <c r="I61" s="22"/>
    </row>
    <row r="62" spans="1:9" x14ac:dyDescent="0.25">
      <c r="A62" t="s">
        <v>95</v>
      </c>
      <c r="B62">
        <v>3</v>
      </c>
      <c r="C62" s="22"/>
      <c r="D62" t="s">
        <v>137</v>
      </c>
      <c r="E62">
        <v>3</v>
      </c>
      <c r="F62" s="22"/>
      <c r="H62" s="4"/>
      <c r="I62" s="22"/>
    </row>
    <row r="63" spans="1:9" x14ac:dyDescent="0.25">
      <c r="C63" s="22"/>
      <c r="D63" t="s">
        <v>182</v>
      </c>
      <c r="E63">
        <v>1</v>
      </c>
      <c r="F63" s="22"/>
      <c r="H63" s="4"/>
      <c r="I63" s="22"/>
    </row>
    <row r="64" spans="1:9" x14ac:dyDescent="0.25">
      <c r="C64" s="22"/>
      <c r="D64" t="s">
        <v>184</v>
      </c>
      <c r="E64">
        <v>1</v>
      </c>
      <c r="F64" s="22"/>
      <c r="H64" s="4"/>
      <c r="I64" s="22"/>
    </row>
    <row r="65" spans="3:9" x14ac:dyDescent="0.25">
      <c r="C65" s="6"/>
      <c r="D65" s="26" t="s">
        <v>69</v>
      </c>
      <c r="E65">
        <v>3</v>
      </c>
      <c r="F65" s="6"/>
      <c r="H65" s="4"/>
      <c r="I65" s="6"/>
    </row>
    <row r="66" spans="3:9" x14ac:dyDescent="0.25">
      <c r="C66" s="6"/>
      <c r="D66" s="24" t="s">
        <v>3</v>
      </c>
      <c r="E66" s="24">
        <v>1</v>
      </c>
      <c r="F66" s="6"/>
      <c r="G66" s="25"/>
      <c r="H66" s="4"/>
      <c r="I66" s="31"/>
    </row>
    <row r="67" spans="3:9" x14ac:dyDescent="0.25">
      <c r="C67" s="6"/>
      <c r="D67" t="s">
        <v>322</v>
      </c>
      <c r="E67">
        <v>1</v>
      </c>
      <c r="F67" s="6"/>
      <c r="H67" s="4"/>
      <c r="I67" s="6"/>
    </row>
    <row r="68" spans="3:9" x14ac:dyDescent="0.25">
      <c r="C68" s="6"/>
      <c r="D68" t="s">
        <v>318</v>
      </c>
      <c r="E68">
        <v>1</v>
      </c>
      <c r="F68" s="6"/>
      <c r="H68" s="4"/>
      <c r="I68" s="6"/>
    </row>
    <row r="69" spans="3:9" x14ac:dyDescent="0.25">
      <c r="C69" s="6"/>
      <c r="D69" t="s">
        <v>178</v>
      </c>
      <c r="E69">
        <v>1</v>
      </c>
      <c r="F69" s="6"/>
      <c r="H69" s="4"/>
      <c r="I69" s="6"/>
    </row>
    <row r="70" spans="3:9" x14ac:dyDescent="0.25">
      <c r="C70" s="6"/>
      <c r="D70" t="s">
        <v>135</v>
      </c>
      <c r="E70">
        <v>1</v>
      </c>
      <c r="F70" s="6"/>
      <c r="H70" s="4"/>
      <c r="I70" s="6"/>
    </row>
    <row r="71" spans="3:9" x14ac:dyDescent="0.25">
      <c r="C71" s="6"/>
      <c r="D71" t="s">
        <v>327</v>
      </c>
      <c r="E71">
        <v>1</v>
      </c>
      <c r="F71" s="6"/>
      <c r="H71" s="4"/>
      <c r="I71" s="6"/>
    </row>
    <row r="72" spans="3:9" x14ac:dyDescent="0.25">
      <c r="C72" s="6"/>
      <c r="D72" t="s">
        <v>371</v>
      </c>
      <c r="E72">
        <v>1</v>
      </c>
      <c r="F72" s="6"/>
      <c r="H72" s="4"/>
      <c r="I72" s="6"/>
    </row>
    <row r="73" spans="3:9" x14ac:dyDescent="0.25">
      <c r="C73" s="6"/>
      <c r="D73" t="s">
        <v>185</v>
      </c>
      <c r="E73">
        <v>1</v>
      </c>
      <c r="F73" s="6"/>
      <c r="H73" s="4"/>
      <c r="I73" s="6"/>
    </row>
    <row r="74" spans="3:9" x14ac:dyDescent="0.25">
      <c r="C74" s="6"/>
      <c r="D74" t="s">
        <v>313</v>
      </c>
      <c r="E74">
        <v>1</v>
      </c>
      <c r="F74" s="6"/>
      <c r="H74" s="4"/>
      <c r="I74" s="6"/>
    </row>
    <row r="75" spans="3:9" x14ac:dyDescent="0.25">
      <c r="C75" s="6"/>
      <c r="D75" t="s">
        <v>319</v>
      </c>
      <c r="E75">
        <v>2</v>
      </c>
      <c r="F75" s="6"/>
      <c r="H75" s="4"/>
      <c r="I75" s="6"/>
    </row>
    <row r="76" spans="3:9" x14ac:dyDescent="0.25">
      <c r="C76" s="6"/>
      <c r="D76" t="s">
        <v>136</v>
      </c>
      <c r="E76">
        <v>1</v>
      </c>
      <c r="F76" s="6"/>
      <c r="H76" s="4"/>
      <c r="I76" s="6"/>
    </row>
    <row r="77" spans="3:9" x14ac:dyDescent="0.25">
      <c r="C77" s="6"/>
      <c r="D77" t="s">
        <v>323</v>
      </c>
      <c r="E77">
        <v>1</v>
      </c>
      <c r="F77" s="6"/>
      <c r="H77" s="4"/>
      <c r="I77" s="6"/>
    </row>
    <row r="78" spans="3:9" x14ac:dyDescent="0.25">
      <c r="C78" s="6"/>
      <c r="D78" t="s">
        <v>370</v>
      </c>
      <c r="E78">
        <v>1</v>
      </c>
      <c r="F78" s="6"/>
      <c r="H78" s="4"/>
      <c r="I78" s="6"/>
    </row>
    <row r="79" spans="3:9" x14ac:dyDescent="0.25">
      <c r="C79" s="6"/>
      <c r="D79" t="s">
        <v>324</v>
      </c>
      <c r="E79">
        <v>1</v>
      </c>
      <c r="F79" s="6"/>
      <c r="H79" s="4"/>
      <c r="I79" s="6"/>
    </row>
    <row r="80" spans="3:9" x14ac:dyDescent="0.25">
      <c r="C80" s="6"/>
      <c r="D80" t="s">
        <v>369</v>
      </c>
      <c r="E80">
        <v>1</v>
      </c>
      <c r="F80" s="6"/>
      <c r="H80" s="4"/>
      <c r="I80" s="6"/>
    </row>
    <row r="81" spans="1:11" x14ac:dyDescent="0.25">
      <c r="C81" s="6"/>
      <c r="D81" t="s">
        <v>372</v>
      </c>
      <c r="E81">
        <v>1</v>
      </c>
      <c r="F81" s="6"/>
      <c r="H81" s="4"/>
      <c r="I81" s="6"/>
    </row>
    <row r="82" spans="1:11" x14ac:dyDescent="0.25">
      <c r="C82" s="6"/>
      <c r="D82" t="s">
        <v>321</v>
      </c>
      <c r="E82">
        <v>1</v>
      </c>
      <c r="F82" s="6"/>
      <c r="H82" s="4"/>
      <c r="I82" s="6"/>
    </row>
    <row r="83" spans="1:11" x14ac:dyDescent="0.25">
      <c r="C83" s="6"/>
      <c r="D83" t="s">
        <v>80</v>
      </c>
      <c r="E83">
        <v>1</v>
      </c>
      <c r="F83" s="6"/>
      <c r="H83" s="4"/>
      <c r="I83" s="6"/>
    </row>
    <row r="84" spans="1:11" x14ac:dyDescent="0.25">
      <c r="C84" s="6"/>
      <c r="D84" t="s">
        <v>180</v>
      </c>
      <c r="E84">
        <v>1</v>
      </c>
      <c r="F84" s="6"/>
      <c r="H84" s="4"/>
      <c r="I84" s="6"/>
    </row>
    <row r="85" spans="1:11" x14ac:dyDescent="0.25">
      <c r="C85" s="6"/>
      <c r="D85" t="s">
        <v>325</v>
      </c>
      <c r="E85">
        <v>1</v>
      </c>
      <c r="F85" s="6"/>
      <c r="H85" s="4"/>
      <c r="I85" s="6"/>
    </row>
    <row r="86" spans="1:11" x14ac:dyDescent="0.25">
      <c r="C86" s="6"/>
      <c r="D86" t="s">
        <v>320</v>
      </c>
      <c r="E86">
        <v>1</v>
      </c>
      <c r="F86" s="6"/>
      <c r="H86" s="4"/>
      <c r="I86" s="6"/>
    </row>
    <row r="87" spans="1:11" x14ac:dyDescent="0.25">
      <c r="C87" s="6"/>
      <c r="F87" s="6"/>
      <c r="I87" s="6"/>
    </row>
    <row r="88" spans="1:11" ht="15.75" x14ac:dyDescent="0.25">
      <c r="A88" s="32" t="s">
        <v>413</v>
      </c>
      <c r="B88" s="30">
        <f>SUM(B40:B64)</f>
        <v>34</v>
      </c>
      <c r="C88" s="27"/>
      <c r="D88" s="15"/>
      <c r="E88" s="30">
        <f>SUM(E40:E87)</f>
        <v>69</v>
      </c>
      <c r="F88" s="28"/>
      <c r="G88" s="27"/>
      <c r="H88" s="30">
        <f>SUM(H40:H87)</f>
        <v>8</v>
      </c>
      <c r="I88" s="27"/>
      <c r="J88" s="15"/>
      <c r="K88" s="29">
        <f>SUM(K40:K87)</f>
        <v>6</v>
      </c>
    </row>
    <row r="89" spans="1:11" ht="15.75" x14ac:dyDescent="0.25">
      <c r="A89" s="2" t="s">
        <v>418</v>
      </c>
      <c r="B89" s="24"/>
      <c r="C89" s="33"/>
      <c r="D89" s="2" t="s">
        <v>419</v>
      </c>
      <c r="E89" s="2"/>
      <c r="F89" s="23"/>
      <c r="G89" s="2" t="s">
        <v>420</v>
      </c>
      <c r="H89" s="2"/>
      <c r="I89" s="23"/>
      <c r="J89" s="2" t="s">
        <v>421</v>
      </c>
    </row>
    <row r="90" spans="1:11" x14ac:dyDescent="0.25">
      <c r="C90" s="22"/>
      <c r="F90" s="22"/>
      <c r="I90" s="22"/>
    </row>
    <row r="91" spans="1:11" ht="15.75" x14ac:dyDescent="0.25">
      <c r="A91" s="2" t="s">
        <v>408</v>
      </c>
      <c r="B91" s="2" t="s">
        <v>365</v>
      </c>
      <c r="C91" s="23"/>
      <c r="D91" s="2" t="s">
        <v>408</v>
      </c>
      <c r="E91" s="2" t="s">
        <v>365</v>
      </c>
      <c r="F91" s="23"/>
      <c r="G91" s="2" t="s">
        <v>408</v>
      </c>
      <c r="H91" s="2" t="s">
        <v>365</v>
      </c>
      <c r="I91" s="23"/>
      <c r="J91" s="2" t="s">
        <v>408</v>
      </c>
      <c r="K91" s="2" t="s">
        <v>365</v>
      </c>
    </row>
    <row r="92" spans="1:11" x14ac:dyDescent="0.25">
      <c r="A92" t="s">
        <v>134</v>
      </c>
      <c r="B92">
        <v>1</v>
      </c>
      <c r="C92" s="22"/>
      <c r="D92" t="s">
        <v>9</v>
      </c>
      <c r="E92">
        <v>1</v>
      </c>
      <c r="F92" s="22"/>
      <c r="G92" t="s">
        <v>192</v>
      </c>
      <c r="H92">
        <v>1</v>
      </c>
      <c r="I92" s="22"/>
      <c r="J92" t="s">
        <v>194</v>
      </c>
      <c r="K92">
        <v>1</v>
      </c>
    </row>
    <row r="93" spans="1:11" x14ac:dyDescent="0.25">
      <c r="A93" t="s">
        <v>158</v>
      </c>
      <c r="B93">
        <v>1</v>
      </c>
      <c r="C93" s="22"/>
      <c r="D93" t="s">
        <v>66</v>
      </c>
      <c r="E93">
        <v>1</v>
      </c>
      <c r="F93" s="22"/>
      <c r="G93" t="s">
        <v>1</v>
      </c>
      <c r="H93">
        <v>5</v>
      </c>
      <c r="I93" s="22"/>
      <c r="J93" t="s">
        <v>114</v>
      </c>
      <c r="K93">
        <v>1</v>
      </c>
    </row>
    <row r="94" spans="1:11" x14ac:dyDescent="0.25">
      <c r="A94" t="s">
        <v>107</v>
      </c>
      <c r="B94">
        <v>1</v>
      </c>
      <c r="C94" s="22"/>
      <c r="D94" t="s">
        <v>1</v>
      </c>
      <c r="E94">
        <v>2</v>
      </c>
      <c r="F94" s="22"/>
      <c r="G94" t="s">
        <v>249</v>
      </c>
      <c r="H94">
        <v>1</v>
      </c>
      <c r="I94" s="22"/>
      <c r="J94" t="s">
        <v>286</v>
      </c>
      <c r="K94">
        <v>1</v>
      </c>
    </row>
    <row r="95" spans="1:11" x14ac:dyDescent="0.25">
      <c r="A95" t="s">
        <v>1</v>
      </c>
      <c r="B95">
        <v>16</v>
      </c>
      <c r="C95" s="22"/>
      <c r="D95" t="s">
        <v>249</v>
      </c>
      <c r="E95">
        <v>1</v>
      </c>
      <c r="F95" s="22"/>
      <c r="G95" t="s">
        <v>292</v>
      </c>
      <c r="H95">
        <v>1</v>
      </c>
      <c r="I95" s="22"/>
      <c r="J95" t="s">
        <v>161</v>
      </c>
      <c r="K95">
        <v>1</v>
      </c>
    </row>
    <row r="96" spans="1:11" x14ac:dyDescent="0.25">
      <c r="A96" t="s">
        <v>64</v>
      </c>
      <c r="B96">
        <v>1</v>
      </c>
      <c r="C96" s="22"/>
      <c r="D96" t="s">
        <v>188</v>
      </c>
      <c r="E96">
        <v>1</v>
      </c>
      <c r="F96" s="22"/>
      <c r="G96" t="s">
        <v>288</v>
      </c>
      <c r="H96">
        <v>1</v>
      </c>
      <c r="I96" s="22"/>
      <c r="J96" t="s">
        <v>124</v>
      </c>
      <c r="K96">
        <v>1</v>
      </c>
    </row>
    <row r="97" spans="1:11" x14ac:dyDescent="0.25">
      <c r="A97" t="s">
        <v>378</v>
      </c>
      <c r="B97">
        <v>1</v>
      </c>
      <c r="C97" s="22"/>
      <c r="D97" t="s">
        <v>288</v>
      </c>
      <c r="E97">
        <v>1</v>
      </c>
      <c r="F97" s="22"/>
      <c r="G97" t="s">
        <v>328</v>
      </c>
      <c r="H97">
        <v>2</v>
      </c>
      <c r="I97" s="22"/>
      <c r="J97" t="s">
        <v>25</v>
      </c>
      <c r="K97">
        <v>1</v>
      </c>
    </row>
    <row r="98" spans="1:11" x14ac:dyDescent="0.25">
      <c r="A98" t="s">
        <v>19</v>
      </c>
      <c r="B98">
        <v>1</v>
      </c>
      <c r="C98" s="22"/>
      <c r="D98" t="s">
        <v>328</v>
      </c>
      <c r="E98">
        <v>2</v>
      </c>
      <c r="F98" s="22"/>
      <c r="G98" t="s">
        <v>223</v>
      </c>
      <c r="H98">
        <v>1</v>
      </c>
      <c r="I98" s="22"/>
      <c r="J98" t="s">
        <v>158</v>
      </c>
      <c r="K98">
        <v>1</v>
      </c>
    </row>
    <row r="99" spans="1:11" x14ac:dyDescent="0.25">
      <c r="A99" t="s">
        <v>12</v>
      </c>
      <c r="B99">
        <v>1</v>
      </c>
      <c r="C99" s="22"/>
      <c r="D99" t="s">
        <v>189</v>
      </c>
      <c r="E99">
        <v>1</v>
      </c>
      <c r="F99" s="22"/>
      <c r="G99" t="s">
        <v>67</v>
      </c>
      <c r="H99">
        <v>1</v>
      </c>
      <c r="I99" s="22"/>
      <c r="J99" t="s">
        <v>73</v>
      </c>
      <c r="K99">
        <v>3</v>
      </c>
    </row>
    <row r="100" spans="1:11" x14ac:dyDescent="0.25">
      <c r="A100" t="s">
        <v>247</v>
      </c>
      <c r="B100">
        <v>1</v>
      </c>
      <c r="C100" s="22"/>
      <c r="D100" t="s">
        <v>67</v>
      </c>
      <c r="E100">
        <v>1</v>
      </c>
      <c r="F100" s="22"/>
      <c r="G100" t="s">
        <v>272</v>
      </c>
      <c r="H100">
        <v>1</v>
      </c>
      <c r="I100" s="22"/>
      <c r="J100" t="s">
        <v>1</v>
      </c>
      <c r="K100">
        <v>22</v>
      </c>
    </row>
    <row r="101" spans="1:11" x14ac:dyDescent="0.25">
      <c r="A101" t="s">
        <v>17</v>
      </c>
      <c r="B101">
        <v>1</v>
      </c>
      <c r="C101" s="22"/>
      <c r="D101" t="s">
        <v>21</v>
      </c>
      <c r="E101">
        <v>1</v>
      </c>
      <c r="F101" s="22"/>
      <c r="G101" t="s">
        <v>144</v>
      </c>
      <c r="H101">
        <v>1</v>
      </c>
      <c r="I101" s="22"/>
      <c r="J101" t="s">
        <v>74</v>
      </c>
      <c r="K101">
        <v>1</v>
      </c>
    </row>
    <row r="102" spans="1:11" x14ac:dyDescent="0.25">
      <c r="A102" t="s">
        <v>218</v>
      </c>
      <c r="B102">
        <v>1</v>
      </c>
      <c r="C102" s="22"/>
      <c r="D102" t="s">
        <v>108</v>
      </c>
      <c r="E102">
        <v>1</v>
      </c>
      <c r="F102" s="22"/>
      <c r="G102" t="s">
        <v>381</v>
      </c>
      <c r="H102">
        <v>1</v>
      </c>
      <c r="I102" s="22"/>
      <c r="J102" t="s">
        <v>255</v>
      </c>
      <c r="K102">
        <v>1</v>
      </c>
    </row>
    <row r="103" spans="1:11" x14ac:dyDescent="0.25">
      <c r="A103" t="s">
        <v>112</v>
      </c>
      <c r="B103">
        <v>2</v>
      </c>
      <c r="C103" s="22"/>
      <c r="D103" t="s">
        <v>219</v>
      </c>
      <c r="E103">
        <v>1</v>
      </c>
      <c r="F103" s="22"/>
      <c r="G103" t="s">
        <v>110</v>
      </c>
      <c r="H103">
        <v>1</v>
      </c>
      <c r="I103" s="22"/>
      <c r="J103" t="s">
        <v>293</v>
      </c>
      <c r="K103">
        <v>1</v>
      </c>
    </row>
    <row r="104" spans="1:11" x14ac:dyDescent="0.25">
      <c r="A104" t="s">
        <v>332</v>
      </c>
      <c r="B104">
        <v>1</v>
      </c>
      <c r="C104" s="22"/>
      <c r="D104" t="s">
        <v>190</v>
      </c>
      <c r="E104">
        <v>1</v>
      </c>
      <c r="F104" s="22"/>
      <c r="G104" t="s">
        <v>140</v>
      </c>
      <c r="H104">
        <v>1</v>
      </c>
      <c r="I104" s="22"/>
      <c r="J104" t="s">
        <v>311</v>
      </c>
      <c r="K104">
        <v>1</v>
      </c>
    </row>
    <row r="105" spans="1:11" x14ac:dyDescent="0.25">
      <c r="A105" t="s">
        <v>146</v>
      </c>
      <c r="B105">
        <v>1</v>
      </c>
      <c r="C105" s="22"/>
      <c r="D105" t="s">
        <v>244</v>
      </c>
      <c r="E105">
        <v>1</v>
      </c>
      <c r="F105" s="22"/>
      <c r="G105" t="s">
        <v>131</v>
      </c>
      <c r="H105">
        <v>1</v>
      </c>
      <c r="I105" s="22"/>
      <c r="J105" t="s">
        <v>163</v>
      </c>
      <c r="K105">
        <v>1</v>
      </c>
    </row>
    <row r="106" spans="1:11" x14ac:dyDescent="0.25">
      <c r="A106" t="s">
        <v>288</v>
      </c>
      <c r="B106">
        <v>1</v>
      </c>
      <c r="C106" s="22"/>
      <c r="D106" t="s">
        <v>150</v>
      </c>
      <c r="E106">
        <v>1</v>
      </c>
      <c r="F106" s="22"/>
      <c r="G106" t="s">
        <v>109</v>
      </c>
      <c r="H106">
        <v>3</v>
      </c>
      <c r="I106" s="22"/>
      <c r="J106" t="s">
        <v>68</v>
      </c>
      <c r="K106">
        <v>1</v>
      </c>
    </row>
    <row r="107" spans="1:11" x14ac:dyDescent="0.25">
      <c r="A107" t="s">
        <v>170</v>
      </c>
      <c r="B107">
        <v>1</v>
      </c>
      <c r="C107" s="22"/>
      <c r="D107" t="s">
        <v>98</v>
      </c>
      <c r="E107">
        <v>1</v>
      </c>
      <c r="F107" s="22"/>
      <c r="G107" t="s">
        <v>228</v>
      </c>
      <c r="H107">
        <v>1</v>
      </c>
      <c r="I107" s="22"/>
      <c r="J107" t="s">
        <v>253</v>
      </c>
      <c r="K107">
        <v>2</v>
      </c>
    </row>
    <row r="108" spans="1:11" x14ac:dyDescent="0.25">
      <c r="A108" t="s">
        <v>148</v>
      </c>
      <c r="B108">
        <v>1</v>
      </c>
      <c r="C108" s="22"/>
      <c r="D108" t="s">
        <v>69</v>
      </c>
      <c r="E108">
        <v>2</v>
      </c>
      <c r="F108" s="22"/>
      <c r="G108" t="s">
        <v>190</v>
      </c>
      <c r="H108">
        <v>1</v>
      </c>
      <c r="I108" s="22"/>
      <c r="J108" t="s">
        <v>328</v>
      </c>
      <c r="K108">
        <v>3</v>
      </c>
    </row>
    <row r="109" spans="1:11" x14ac:dyDescent="0.25">
      <c r="A109" t="s">
        <v>334</v>
      </c>
      <c r="B109">
        <v>1</v>
      </c>
      <c r="C109" s="22"/>
      <c r="D109" t="s">
        <v>335</v>
      </c>
      <c r="E109">
        <v>1</v>
      </c>
      <c r="F109" s="22"/>
      <c r="G109" t="s">
        <v>222</v>
      </c>
      <c r="H109">
        <v>1</v>
      </c>
      <c r="I109" s="22"/>
      <c r="J109" t="s">
        <v>183</v>
      </c>
      <c r="K109">
        <v>1</v>
      </c>
    </row>
    <row r="110" spans="1:11" x14ac:dyDescent="0.25">
      <c r="A110" t="s">
        <v>13</v>
      </c>
      <c r="B110">
        <v>1</v>
      </c>
      <c r="C110" s="22"/>
      <c r="D110" t="s">
        <v>178</v>
      </c>
      <c r="E110">
        <v>1</v>
      </c>
      <c r="F110" s="22"/>
      <c r="G110" t="s">
        <v>252</v>
      </c>
      <c r="H110">
        <v>1</v>
      </c>
      <c r="I110" s="22"/>
      <c r="J110" t="s">
        <v>26</v>
      </c>
      <c r="K110">
        <v>1</v>
      </c>
    </row>
    <row r="111" spans="1:11" x14ac:dyDescent="0.25">
      <c r="A111" t="s">
        <v>333</v>
      </c>
      <c r="B111">
        <v>1</v>
      </c>
      <c r="C111" s="22"/>
      <c r="D111" t="s">
        <v>220</v>
      </c>
      <c r="E111">
        <v>1</v>
      </c>
      <c r="F111" s="22"/>
      <c r="G111" t="s">
        <v>98</v>
      </c>
      <c r="H111">
        <v>2</v>
      </c>
      <c r="I111" s="22"/>
      <c r="J111" t="s">
        <v>75</v>
      </c>
      <c r="K111">
        <v>1</v>
      </c>
    </row>
    <row r="112" spans="1:11" x14ac:dyDescent="0.25">
      <c r="A112" t="s">
        <v>106</v>
      </c>
      <c r="B112">
        <v>1</v>
      </c>
      <c r="C112" s="22"/>
      <c r="D112" t="s">
        <v>80</v>
      </c>
      <c r="E112">
        <v>1</v>
      </c>
      <c r="F112" s="22"/>
      <c r="G112" t="s">
        <v>191</v>
      </c>
      <c r="H112">
        <v>1</v>
      </c>
      <c r="I112" s="22"/>
      <c r="J112" t="s">
        <v>144</v>
      </c>
      <c r="K112">
        <v>1</v>
      </c>
    </row>
    <row r="113" spans="1:11" x14ac:dyDescent="0.25">
      <c r="A113" t="s">
        <v>376</v>
      </c>
      <c r="B113">
        <v>1</v>
      </c>
      <c r="C113" s="22"/>
      <c r="F113" s="22"/>
      <c r="G113" t="s">
        <v>69</v>
      </c>
      <c r="H113">
        <v>2</v>
      </c>
      <c r="I113" s="22"/>
      <c r="J113" t="s">
        <v>160</v>
      </c>
      <c r="K113">
        <v>1</v>
      </c>
    </row>
    <row r="114" spans="1:11" x14ac:dyDescent="0.25">
      <c r="A114" t="s">
        <v>377</v>
      </c>
      <c r="B114">
        <v>1</v>
      </c>
      <c r="C114" s="22"/>
      <c r="F114" s="22"/>
      <c r="G114" t="s">
        <v>8</v>
      </c>
      <c r="H114">
        <v>1</v>
      </c>
      <c r="I114" s="22"/>
      <c r="J114" t="s">
        <v>110</v>
      </c>
      <c r="K114">
        <v>1</v>
      </c>
    </row>
    <row r="115" spans="1:11" x14ac:dyDescent="0.25">
      <c r="A115" t="s">
        <v>144</v>
      </c>
      <c r="B115">
        <v>1</v>
      </c>
      <c r="C115" s="22"/>
      <c r="F115" s="22"/>
      <c r="G115" t="s">
        <v>250</v>
      </c>
      <c r="H115">
        <v>1</v>
      </c>
      <c r="I115" s="22"/>
      <c r="J115" t="s">
        <v>140</v>
      </c>
      <c r="K115">
        <v>1</v>
      </c>
    </row>
    <row r="116" spans="1:11" x14ac:dyDescent="0.25">
      <c r="A116" t="s">
        <v>18</v>
      </c>
      <c r="B116">
        <v>1</v>
      </c>
      <c r="C116" s="22"/>
      <c r="F116" s="22"/>
      <c r="G116" t="s">
        <v>3</v>
      </c>
      <c r="H116">
        <v>1</v>
      </c>
      <c r="I116" s="22"/>
      <c r="J116" t="s">
        <v>295</v>
      </c>
      <c r="K116">
        <v>1</v>
      </c>
    </row>
    <row r="117" spans="1:11" x14ac:dyDescent="0.25">
      <c r="A117" t="s">
        <v>41</v>
      </c>
      <c r="B117">
        <v>1</v>
      </c>
      <c r="C117" s="22"/>
      <c r="F117" s="22"/>
      <c r="G117" t="s">
        <v>220</v>
      </c>
      <c r="H117">
        <v>1</v>
      </c>
      <c r="I117" s="22"/>
      <c r="J117" t="s">
        <v>22</v>
      </c>
      <c r="K117">
        <v>1</v>
      </c>
    </row>
    <row r="118" spans="1:11" x14ac:dyDescent="0.25">
      <c r="A118" t="s">
        <v>11</v>
      </c>
      <c r="B118">
        <v>1</v>
      </c>
      <c r="C118" s="22"/>
      <c r="F118" s="22"/>
      <c r="G118" t="s">
        <v>15</v>
      </c>
      <c r="H118">
        <v>1</v>
      </c>
      <c r="I118" s="22"/>
      <c r="J118" t="s">
        <v>131</v>
      </c>
      <c r="K118">
        <v>1</v>
      </c>
    </row>
    <row r="119" spans="1:11" x14ac:dyDescent="0.25">
      <c r="A119" t="s">
        <v>375</v>
      </c>
      <c r="B119">
        <v>1</v>
      </c>
      <c r="C119" s="22"/>
      <c r="F119" s="22"/>
      <c r="G119" t="s">
        <v>251</v>
      </c>
      <c r="H119">
        <v>1</v>
      </c>
      <c r="I119" s="22"/>
      <c r="J119" t="s">
        <v>23</v>
      </c>
      <c r="K119">
        <v>1</v>
      </c>
    </row>
    <row r="120" spans="1:11" x14ac:dyDescent="0.25">
      <c r="A120" t="s">
        <v>100</v>
      </c>
      <c r="B120">
        <v>1</v>
      </c>
      <c r="C120" s="22"/>
      <c r="F120" s="22"/>
      <c r="G120" t="s">
        <v>65</v>
      </c>
      <c r="H120">
        <v>2</v>
      </c>
      <c r="I120" s="22"/>
      <c r="J120" t="s">
        <v>340</v>
      </c>
      <c r="K120">
        <v>1</v>
      </c>
    </row>
    <row r="121" spans="1:11" x14ac:dyDescent="0.25">
      <c r="A121" t="s">
        <v>271</v>
      </c>
      <c r="B121">
        <v>1</v>
      </c>
      <c r="C121" s="22"/>
      <c r="F121" s="22"/>
      <c r="G121" t="s">
        <v>221</v>
      </c>
      <c r="H121">
        <v>1</v>
      </c>
      <c r="I121" s="22"/>
      <c r="J121" t="s">
        <v>125</v>
      </c>
      <c r="K121">
        <v>1</v>
      </c>
    </row>
    <row r="122" spans="1:11" x14ac:dyDescent="0.25">
      <c r="A122" t="s">
        <v>186</v>
      </c>
      <c r="B122">
        <v>2</v>
      </c>
      <c r="C122" s="22"/>
      <c r="F122" s="22"/>
      <c r="G122" t="s">
        <v>80</v>
      </c>
      <c r="H122">
        <v>1</v>
      </c>
      <c r="I122" s="22"/>
      <c r="J122" t="s">
        <v>224</v>
      </c>
      <c r="K122">
        <v>1</v>
      </c>
    </row>
    <row r="123" spans="1:11" x14ac:dyDescent="0.25">
      <c r="A123" t="s">
        <v>16</v>
      </c>
      <c r="B123">
        <v>1</v>
      </c>
      <c r="C123" s="22"/>
      <c r="F123" s="22"/>
      <c r="I123" s="22"/>
      <c r="J123" t="s">
        <v>195</v>
      </c>
      <c r="K123">
        <v>1</v>
      </c>
    </row>
    <row r="124" spans="1:11" x14ac:dyDescent="0.25">
      <c r="A124" t="s">
        <v>104</v>
      </c>
      <c r="B124">
        <v>1</v>
      </c>
      <c r="C124" s="22"/>
      <c r="F124" s="22"/>
      <c r="I124" s="22"/>
      <c r="J124" t="s">
        <v>254</v>
      </c>
      <c r="K124">
        <v>1</v>
      </c>
    </row>
    <row r="125" spans="1:11" x14ac:dyDescent="0.25">
      <c r="A125" t="s">
        <v>131</v>
      </c>
      <c r="B125">
        <v>1</v>
      </c>
      <c r="C125" s="22"/>
      <c r="F125" s="22"/>
      <c r="I125" s="22"/>
      <c r="J125" t="s">
        <v>382</v>
      </c>
      <c r="K125">
        <v>1</v>
      </c>
    </row>
    <row r="126" spans="1:11" x14ac:dyDescent="0.25">
      <c r="A126" t="s">
        <v>20</v>
      </c>
      <c r="B126">
        <v>1</v>
      </c>
      <c r="C126" s="22"/>
      <c r="F126" s="22"/>
      <c r="I126" s="22"/>
      <c r="J126" t="s">
        <v>193</v>
      </c>
      <c r="K126">
        <v>1</v>
      </c>
    </row>
    <row r="127" spans="1:11" x14ac:dyDescent="0.25">
      <c r="A127" t="s">
        <v>109</v>
      </c>
      <c r="B127">
        <v>2</v>
      </c>
      <c r="C127" s="22"/>
      <c r="F127" s="22"/>
      <c r="I127" s="22"/>
      <c r="J127" t="s">
        <v>244</v>
      </c>
      <c r="K127">
        <v>1</v>
      </c>
    </row>
    <row r="128" spans="1:11" x14ac:dyDescent="0.25">
      <c r="A128" t="s">
        <v>216</v>
      </c>
      <c r="B128">
        <v>1</v>
      </c>
      <c r="C128" s="22"/>
      <c r="F128" s="22"/>
      <c r="I128" s="22"/>
      <c r="J128" t="s">
        <v>383</v>
      </c>
      <c r="K128">
        <v>1</v>
      </c>
    </row>
    <row r="129" spans="1:11" x14ac:dyDescent="0.25">
      <c r="A129" t="s">
        <v>248</v>
      </c>
      <c r="B129">
        <v>1</v>
      </c>
      <c r="C129" s="22"/>
      <c r="F129" s="22"/>
      <c r="I129" s="22"/>
      <c r="J129" t="s">
        <v>71</v>
      </c>
      <c r="K129">
        <v>1</v>
      </c>
    </row>
    <row r="130" spans="1:11" x14ac:dyDescent="0.25">
      <c r="A130" t="s">
        <v>166</v>
      </c>
      <c r="B130">
        <v>1</v>
      </c>
      <c r="C130" s="22"/>
      <c r="F130" s="22"/>
      <c r="I130" s="22"/>
      <c r="J130" t="s">
        <v>98</v>
      </c>
      <c r="K130">
        <v>3</v>
      </c>
    </row>
    <row r="131" spans="1:11" x14ac:dyDescent="0.25">
      <c r="A131" t="s">
        <v>380</v>
      </c>
      <c r="B131">
        <v>1</v>
      </c>
      <c r="C131" s="22"/>
      <c r="F131" s="22"/>
      <c r="I131" s="22"/>
      <c r="J131" t="s">
        <v>72</v>
      </c>
      <c r="K131">
        <v>1</v>
      </c>
    </row>
    <row r="132" spans="1:11" x14ac:dyDescent="0.25">
      <c r="A132" t="s">
        <v>152</v>
      </c>
      <c r="B132">
        <v>1</v>
      </c>
      <c r="C132" s="22"/>
      <c r="F132" s="22"/>
      <c r="I132" s="22"/>
      <c r="J132" t="s">
        <v>24</v>
      </c>
      <c r="K132">
        <v>1</v>
      </c>
    </row>
    <row r="133" spans="1:11" x14ac:dyDescent="0.25">
      <c r="A133" t="s">
        <v>145</v>
      </c>
      <c r="B133">
        <v>1</v>
      </c>
      <c r="C133" s="22"/>
      <c r="F133" s="22"/>
      <c r="I133" s="22"/>
      <c r="J133" t="s">
        <v>69</v>
      </c>
      <c r="K133">
        <v>5</v>
      </c>
    </row>
    <row r="134" spans="1:11" x14ac:dyDescent="0.25">
      <c r="A134" t="s">
        <v>291</v>
      </c>
      <c r="B134">
        <v>1</v>
      </c>
      <c r="C134" s="22"/>
      <c r="F134" s="22"/>
      <c r="I134" s="22"/>
      <c r="J134" t="s">
        <v>0</v>
      </c>
      <c r="K134">
        <v>1</v>
      </c>
    </row>
    <row r="135" spans="1:11" x14ac:dyDescent="0.25">
      <c r="A135" t="s">
        <v>182</v>
      </c>
      <c r="B135">
        <v>1</v>
      </c>
      <c r="C135" s="22"/>
      <c r="F135" s="22"/>
      <c r="I135" s="22"/>
      <c r="J135" t="s">
        <v>3</v>
      </c>
      <c r="K135">
        <v>3</v>
      </c>
    </row>
    <row r="136" spans="1:11" x14ac:dyDescent="0.25">
      <c r="A136" t="s">
        <v>244</v>
      </c>
      <c r="B136">
        <v>1</v>
      </c>
      <c r="C136" s="22"/>
      <c r="F136" s="22"/>
      <c r="I136" s="22"/>
      <c r="J136" t="s">
        <v>337</v>
      </c>
      <c r="K136">
        <v>1</v>
      </c>
    </row>
    <row r="137" spans="1:11" x14ac:dyDescent="0.25">
      <c r="A137" t="s">
        <v>141</v>
      </c>
      <c r="B137">
        <v>1</v>
      </c>
      <c r="C137" s="22"/>
      <c r="F137" s="22"/>
      <c r="I137" s="22"/>
      <c r="J137" t="s">
        <v>338</v>
      </c>
      <c r="K137">
        <v>1</v>
      </c>
    </row>
    <row r="138" spans="1:11" x14ac:dyDescent="0.25">
      <c r="A138" t="s">
        <v>69</v>
      </c>
      <c r="B138">
        <v>1</v>
      </c>
      <c r="C138" s="22"/>
      <c r="F138" s="22"/>
      <c r="I138" s="22"/>
      <c r="J138" t="s">
        <v>336</v>
      </c>
      <c r="K138">
        <v>1</v>
      </c>
    </row>
    <row r="139" spans="1:11" x14ac:dyDescent="0.25">
      <c r="A139" t="s">
        <v>8</v>
      </c>
      <c r="B139">
        <v>3</v>
      </c>
      <c r="C139" s="22"/>
      <c r="F139" s="22"/>
      <c r="I139" s="22"/>
      <c r="J139" t="s">
        <v>294</v>
      </c>
      <c r="K139">
        <v>1</v>
      </c>
    </row>
    <row r="140" spans="1:11" x14ac:dyDescent="0.25">
      <c r="A140" t="s">
        <v>103</v>
      </c>
      <c r="B140">
        <v>1</v>
      </c>
      <c r="C140" s="22"/>
      <c r="F140" s="22"/>
      <c r="I140" s="22"/>
      <c r="J140" t="s">
        <v>339</v>
      </c>
      <c r="K140">
        <v>1</v>
      </c>
    </row>
    <row r="141" spans="1:11" x14ac:dyDescent="0.25">
      <c r="A141" t="s">
        <v>122</v>
      </c>
      <c r="B141">
        <v>1</v>
      </c>
      <c r="C141" s="22"/>
      <c r="F141" s="22"/>
      <c r="I141" s="22"/>
      <c r="J141" t="s">
        <v>63</v>
      </c>
      <c r="K141">
        <v>1</v>
      </c>
    </row>
    <row r="142" spans="1:11" x14ac:dyDescent="0.25">
      <c r="A142" t="s">
        <v>217</v>
      </c>
      <c r="B142">
        <v>1</v>
      </c>
      <c r="C142" s="22"/>
      <c r="F142" s="22"/>
      <c r="I142" s="22"/>
      <c r="J142" t="s">
        <v>159</v>
      </c>
      <c r="K142">
        <v>1</v>
      </c>
    </row>
    <row r="143" spans="1:11" x14ac:dyDescent="0.25">
      <c r="A143" t="s">
        <v>379</v>
      </c>
      <c r="B143">
        <v>2</v>
      </c>
      <c r="C143" s="22"/>
      <c r="F143" s="22"/>
      <c r="I143" s="22"/>
      <c r="J143" t="s">
        <v>80</v>
      </c>
      <c r="K143">
        <v>1</v>
      </c>
    </row>
    <row r="144" spans="1:11" x14ac:dyDescent="0.25">
      <c r="A144" t="s">
        <v>185</v>
      </c>
      <c r="B144">
        <v>1</v>
      </c>
      <c r="C144" s="22"/>
      <c r="F144" s="22"/>
      <c r="I144" s="22"/>
      <c r="J144" t="s">
        <v>196</v>
      </c>
      <c r="K144">
        <v>1</v>
      </c>
    </row>
    <row r="145" spans="1:11" x14ac:dyDescent="0.25">
      <c r="A145" t="s">
        <v>313</v>
      </c>
      <c r="B145">
        <v>1</v>
      </c>
      <c r="C145" s="22"/>
      <c r="F145" s="22"/>
      <c r="I145" s="22"/>
      <c r="J145" t="s">
        <v>162</v>
      </c>
      <c r="K145">
        <v>1</v>
      </c>
    </row>
    <row r="146" spans="1:11" x14ac:dyDescent="0.25">
      <c r="A146" t="s">
        <v>105</v>
      </c>
      <c r="B146">
        <v>1</v>
      </c>
      <c r="C146" s="22"/>
      <c r="F146" s="22"/>
      <c r="I146" s="22"/>
      <c r="J146" t="s">
        <v>27</v>
      </c>
      <c r="K146">
        <v>1</v>
      </c>
    </row>
    <row r="147" spans="1:11" x14ac:dyDescent="0.25">
      <c r="A147" t="s">
        <v>142</v>
      </c>
      <c r="B147">
        <v>1</v>
      </c>
      <c r="C147" s="22"/>
      <c r="F147" s="22"/>
      <c r="I147" s="22"/>
      <c r="J147" t="s">
        <v>70</v>
      </c>
      <c r="K147">
        <v>1</v>
      </c>
    </row>
    <row r="148" spans="1:11" x14ac:dyDescent="0.25">
      <c r="A148" t="s">
        <v>361</v>
      </c>
      <c r="B148">
        <v>1</v>
      </c>
      <c r="C148" s="22"/>
      <c r="F148" s="22"/>
      <c r="I148" s="22"/>
      <c r="J148" t="s">
        <v>197</v>
      </c>
      <c r="K148">
        <v>1</v>
      </c>
    </row>
    <row r="149" spans="1:11" x14ac:dyDescent="0.25">
      <c r="A149" t="s">
        <v>165</v>
      </c>
      <c r="B149">
        <v>1</v>
      </c>
      <c r="C149" s="22"/>
      <c r="F149" s="22"/>
      <c r="I149" s="22"/>
    </row>
    <row r="150" spans="1:11" x14ac:dyDescent="0.25">
      <c r="A150" t="s">
        <v>101</v>
      </c>
      <c r="B150">
        <v>1</v>
      </c>
      <c r="C150" s="22"/>
      <c r="F150" s="22"/>
      <c r="I150" s="22"/>
    </row>
    <row r="151" spans="1:11" x14ac:dyDescent="0.25">
      <c r="A151" t="s">
        <v>143</v>
      </c>
      <c r="B151">
        <v>1</v>
      </c>
      <c r="C151" s="22"/>
      <c r="F151" s="22"/>
      <c r="I151" s="22"/>
    </row>
    <row r="152" spans="1:11" x14ac:dyDescent="0.25">
      <c r="A152" t="s">
        <v>147</v>
      </c>
      <c r="B152">
        <v>1</v>
      </c>
      <c r="C152" s="22"/>
      <c r="F152" s="22"/>
      <c r="I152" s="22"/>
    </row>
    <row r="153" spans="1:11" x14ac:dyDescent="0.25">
      <c r="A153" t="s">
        <v>15</v>
      </c>
      <c r="B153">
        <v>1</v>
      </c>
      <c r="C153" s="22"/>
      <c r="F153" s="22"/>
      <c r="I153" s="22"/>
    </row>
    <row r="154" spans="1:11" x14ac:dyDescent="0.25">
      <c r="A154" t="s">
        <v>330</v>
      </c>
      <c r="B154">
        <v>1</v>
      </c>
      <c r="C154" s="22"/>
      <c r="F154" s="22"/>
      <c r="I154" s="22"/>
    </row>
    <row r="155" spans="1:11" x14ac:dyDescent="0.25">
      <c r="A155" t="s">
        <v>102</v>
      </c>
      <c r="B155">
        <v>1</v>
      </c>
      <c r="C155" s="22"/>
      <c r="F155" s="22"/>
      <c r="I155" s="22"/>
    </row>
    <row r="156" spans="1:11" x14ac:dyDescent="0.25">
      <c r="A156" t="s">
        <v>149</v>
      </c>
      <c r="B156">
        <v>1</v>
      </c>
      <c r="C156" s="22"/>
      <c r="F156" s="22"/>
      <c r="I156" s="22"/>
    </row>
    <row r="157" spans="1:11" x14ac:dyDescent="0.25">
      <c r="A157" t="s">
        <v>290</v>
      </c>
      <c r="B157">
        <v>1</v>
      </c>
      <c r="C157" s="22"/>
      <c r="F157" s="22"/>
      <c r="I157" s="22"/>
    </row>
    <row r="158" spans="1:11" x14ac:dyDescent="0.25">
      <c r="A158" t="s">
        <v>331</v>
      </c>
      <c r="B158">
        <v>1</v>
      </c>
      <c r="C158" s="22"/>
      <c r="F158" s="22"/>
      <c r="I158" s="22"/>
    </row>
    <row r="159" spans="1:11" x14ac:dyDescent="0.25">
      <c r="A159" t="s">
        <v>65</v>
      </c>
      <c r="B159">
        <v>4</v>
      </c>
      <c r="C159" s="22"/>
      <c r="F159" s="22"/>
      <c r="I159" s="22"/>
    </row>
    <row r="160" spans="1:11" x14ac:dyDescent="0.25">
      <c r="A160" t="s">
        <v>321</v>
      </c>
      <c r="B160">
        <v>2</v>
      </c>
      <c r="C160" s="22"/>
      <c r="F160" s="22"/>
      <c r="I160" s="22"/>
    </row>
    <row r="161" spans="1:12" x14ac:dyDescent="0.25">
      <c r="A161" t="s">
        <v>329</v>
      </c>
      <c r="B161">
        <v>1</v>
      </c>
      <c r="C161" s="22"/>
      <c r="F161" s="22"/>
      <c r="I161" s="22"/>
    </row>
    <row r="162" spans="1:12" x14ac:dyDescent="0.25">
      <c r="A162" t="s">
        <v>14</v>
      </c>
      <c r="B162">
        <v>1</v>
      </c>
      <c r="C162" s="22"/>
      <c r="F162" s="22"/>
      <c r="I162" s="22"/>
    </row>
    <row r="163" spans="1:12" ht="15.75" x14ac:dyDescent="0.25">
      <c r="A163" s="32" t="s">
        <v>413</v>
      </c>
      <c r="B163" s="15">
        <f>SUM(B92:B162)</f>
        <v>96</v>
      </c>
      <c r="C163" s="15"/>
      <c r="D163" s="15"/>
      <c r="E163" s="15">
        <f>SUM(E92:E162)</f>
        <v>24</v>
      </c>
      <c r="F163" s="15"/>
      <c r="G163" s="15"/>
      <c r="H163" s="15">
        <f>SUM(H92:H162)</f>
        <v>41</v>
      </c>
      <c r="I163" s="15"/>
      <c r="J163" s="15"/>
      <c r="K163" s="15">
        <f>SUM(K92:K162)</f>
        <v>91</v>
      </c>
      <c r="L163" s="15"/>
    </row>
    <row r="164" spans="1:12" ht="15.75" x14ac:dyDescent="0.25">
      <c r="A164" s="2" t="s">
        <v>422</v>
      </c>
      <c r="B164" s="2"/>
      <c r="C164" s="10"/>
      <c r="D164" s="2" t="s">
        <v>423</v>
      </c>
      <c r="E164" s="2"/>
      <c r="F164" s="10"/>
      <c r="G164" s="2" t="s">
        <v>424</v>
      </c>
      <c r="H164" s="2"/>
      <c r="I164" s="10"/>
      <c r="J164" s="2"/>
    </row>
    <row r="165" spans="1:12" x14ac:dyDescent="0.25">
      <c r="C165" s="6"/>
      <c r="F165" s="6"/>
      <c r="I165" s="6"/>
    </row>
    <row r="166" spans="1:12" x14ac:dyDescent="0.25">
      <c r="A166" s="1" t="s">
        <v>408</v>
      </c>
      <c r="B166" s="1" t="s">
        <v>365</v>
      </c>
      <c r="C166" s="9"/>
      <c r="D166" s="1" t="s">
        <v>408</v>
      </c>
      <c r="E166" s="1" t="s">
        <v>365</v>
      </c>
      <c r="F166" s="9"/>
      <c r="G166" s="1" t="s">
        <v>408</v>
      </c>
      <c r="H166" s="1" t="s">
        <v>365</v>
      </c>
      <c r="I166" s="6"/>
    </row>
    <row r="167" spans="1:12" x14ac:dyDescent="0.25">
      <c r="A167" t="s">
        <v>9</v>
      </c>
      <c r="B167">
        <v>1</v>
      </c>
      <c r="C167" s="6"/>
      <c r="D167" t="s">
        <v>32</v>
      </c>
      <c r="E167">
        <v>224</v>
      </c>
      <c r="F167" s="6"/>
      <c r="G167" t="s">
        <v>211</v>
      </c>
      <c r="H167">
        <v>1</v>
      </c>
      <c r="I167" s="6"/>
    </row>
    <row r="168" spans="1:12" x14ac:dyDescent="0.25">
      <c r="A168" t="s">
        <v>386</v>
      </c>
      <c r="B168">
        <v>1</v>
      </c>
      <c r="C168" s="6"/>
      <c r="D168" t="s">
        <v>35</v>
      </c>
      <c r="E168">
        <v>217</v>
      </c>
      <c r="F168" s="6"/>
      <c r="G168" t="s">
        <v>317</v>
      </c>
      <c r="H168">
        <v>1</v>
      </c>
      <c r="I168" s="6"/>
    </row>
    <row r="169" spans="1:12" x14ac:dyDescent="0.25">
      <c r="A169" t="s">
        <v>258</v>
      </c>
      <c r="B169">
        <v>1</v>
      </c>
      <c r="C169" s="6"/>
      <c r="D169" t="s">
        <v>33</v>
      </c>
      <c r="E169">
        <v>215</v>
      </c>
      <c r="F169" s="6"/>
      <c r="G169" t="s">
        <v>54</v>
      </c>
      <c r="H169">
        <v>7</v>
      </c>
      <c r="I169" s="6"/>
    </row>
    <row r="170" spans="1:12" x14ac:dyDescent="0.25">
      <c r="A170" t="s">
        <v>76</v>
      </c>
      <c r="B170">
        <v>1</v>
      </c>
      <c r="C170" s="6"/>
      <c r="D170" t="s">
        <v>34</v>
      </c>
      <c r="E170">
        <v>211</v>
      </c>
      <c r="F170" s="6"/>
      <c r="G170" t="s">
        <v>265</v>
      </c>
      <c r="H170">
        <v>5</v>
      </c>
      <c r="I170" s="6"/>
    </row>
    <row r="171" spans="1:12" x14ac:dyDescent="0.25">
      <c r="A171" t="s">
        <v>1</v>
      </c>
      <c r="B171">
        <v>16</v>
      </c>
      <c r="C171" s="6"/>
      <c r="D171" t="s">
        <v>37</v>
      </c>
      <c r="E171">
        <v>158</v>
      </c>
      <c r="F171" s="6"/>
      <c r="G171" t="s">
        <v>1</v>
      </c>
      <c r="H171">
        <v>11</v>
      </c>
      <c r="I171" s="6"/>
    </row>
    <row r="172" spans="1:12" x14ac:dyDescent="0.25">
      <c r="A172" t="s">
        <v>78</v>
      </c>
      <c r="B172">
        <v>1</v>
      </c>
      <c r="C172" s="6"/>
      <c r="D172" t="s">
        <v>36</v>
      </c>
      <c r="E172">
        <v>148</v>
      </c>
      <c r="F172" s="6"/>
      <c r="G172" t="s">
        <v>238</v>
      </c>
      <c r="H172">
        <v>1</v>
      </c>
      <c r="I172" s="6"/>
    </row>
    <row r="173" spans="1:12" x14ac:dyDescent="0.25">
      <c r="A173" t="s">
        <v>299</v>
      </c>
      <c r="B173">
        <v>1</v>
      </c>
      <c r="C173" s="6"/>
      <c r="D173" t="s">
        <v>38</v>
      </c>
      <c r="E173">
        <v>123</v>
      </c>
      <c r="F173" s="6"/>
      <c r="G173" t="s">
        <v>58</v>
      </c>
      <c r="H173">
        <v>1</v>
      </c>
      <c r="I173" s="6"/>
    </row>
    <row r="174" spans="1:12" x14ac:dyDescent="0.25">
      <c r="A174" t="s">
        <v>29</v>
      </c>
      <c r="B174">
        <v>1</v>
      </c>
      <c r="C174" s="6"/>
      <c r="D174" t="s">
        <v>39</v>
      </c>
      <c r="E174">
        <v>118</v>
      </c>
      <c r="F174" s="6"/>
      <c r="G174" t="s">
        <v>78</v>
      </c>
      <c r="H174">
        <v>1</v>
      </c>
      <c r="I174" s="6"/>
    </row>
    <row r="175" spans="1:12" x14ac:dyDescent="0.25">
      <c r="A175" t="s">
        <v>311</v>
      </c>
      <c r="B175">
        <v>2</v>
      </c>
      <c r="C175" s="6"/>
      <c r="D175" t="s">
        <v>1</v>
      </c>
      <c r="E175">
        <v>89</v>
      </c>
      <c r="F175" s="6"/>
      <c r="G175" t="s">
        <v>126</v>
      </c>
      <c r="H175">
        <v>1</v>
      </c>
      <c r="I175" s="6"/>
    </row>
    <row r="176" spans="1:12" x14ac:dyDescent="0.25">
      <c r="A176" t="s">
        <v>33</v>
      </c>
      <c r="B176">
        <v>1</v>
      </c>
      <c r="C176" s="6"/>
      <c r="D176" t="s">
        <v>109</v>
      </c>
      <c r="E176">
        <v>24</v>
      </c>
      <c r="F176" s="6"/>
      <c r="G176" t="s">
        <v>87</v>
      </c>
      <c r="H176">
        <v>2</v>
      </c>
      <c r="I176" s="6"/>
    </row>
    <row r="177" spans="1:9" x14ac:dyDescent="0.25">
      <c r="A177" t="s">
        <v>288</v>
      </c>
      <c r="B177">
        <v>1</v>
      </c>
      <c r="C177" s="6"/>
      <c r="D177" t="s">
        <v>232</v>
      </c>
      <c r="E177">
        <v>8</v>
      </c>
      <c r="F177" s="6"/>
      <c r="G177" t="s">
        <v>29</v>
      </c>
      <c r="H177">
        <v>1</v>
      </c>
      <c r="I177" s="6"/>
    </row>
    <row r="178" spans="1:9" x14ac:dyDescent="0.25">
      <c r="A178" t="s">
        <v>148</v>
      </c>
      <c r="B178">
        <v>1</v>
      </c>
      <c r="C178" s="6"/>
      <c r="D178" t="s">
        <v>328</v>
      </c>
      <c r="E178">
        <v>16</v>
      </c>
      <c r="F178" s="6"/>
      <c r="G178" t="s">
        <v>249</v>
      </c>
      <c r="H178">
        <v>2</v>
      </c>
      <c r="I178" s="6"/>
    </row>
    <row r="179" spans="1:9" x14ac:dyDescent="0.25">
      <c r="A179" t="s">
        <v>342</v>
      </c>
      <c r="B179">
        <v>1</v>
      </c>
      <c r="C179" s="6"/>
      <c r="D179" t="s">
        <v>228</v>
      </c>
      <c r="E179">
        <v>14</v>
      </c>
      <c r="F179" s="6"/>
      <c r="G179" t="s">
        <v>267</v>
      </c>
      <c r="H179">
        <v>1</v>
      </c>
      <c r="I179" s="6"/>
    </row>
    <row r="180" spans="1:9" x14ac:dyDescent="0.25">
      <c r="A180" t="s">
        <v>253</v>
      </c>
      <c r="B180">
        <v>1</v>
      </c>
      <c r="C180" s="6"/>
      <c r="D180" t="s">
        <v>153</v>
      </c>
      <c r="E180">
        <v>5</v>
      </c>
      <c r="F180" s="6"/>
      <c r="G180" t="s">
        <v>288</v>
      </c>
      <c r="H180">
        <v>1</v>
      </c>
      <c r="I180" s="6"/>
    </row>
    <row r="181" spans="1:9" x14ac:dyDescent="0.25">
      <c r="A181" t="s">
        <v>328</v>
      </c>
      <c r="B181">
        <v>6</v>
      </c>
      <c r="C181" s="6"/>
      <c r="D181" t="s">
        <v>301</v>
      </c>
      <c r="E181">
        <v>4</v>
      </c>
      <c r="F181" s="6"/>
      <c r="G181" t="s">
        <v>328</v>
      </c>
      <c r="H181">
        <v>3</v>
      </c>
      <c r="I181" s="6"/>
    </row>
    <row r="182" spans="1:9" x14ac:dyDescent="0.25">
      <c r="A182" t="s">
        <v>226</v>
      </c>
      <c r="B182">
        <v>6</v>
      </c>
      <c r="C182" s="6"/>
      <c r="D182" t="s">
        <v>41</v>
      </c>
      <c r="E182">
        <v>8</v>
      </c>
      <c r="F182" s="6"/>
      <c r="G182" t="s">
        <v>183</v>
      </c>
      <c r="H182">
        <v>1</v>
      </c>
      <c r="I182" s="6"/>
    </row>
    <row r="183" spans="1:9" x14ac:dyDescent="0.25">
      <c r="A183" t="s">
        <v>384</v>
      </c>
      <c r="B183">
        <v>1</v>
      </c>
      <c r="C183" s="6"/>
      <c r="D183" t="s">
        <v>117</v>
      </c>
      <c r="E183">
        <v>9</v>
      </c>
      <c r="F183" s="6"/>
      <c r="G183" t="s">
        <v>223</v>
      </c>
      <c r="H183">
        <v>1</v>
      </c>
      <c r="I183" s="6"/>
    </row>
    <row r="184" spans="1:9" x14ac:dyDescent="0.25">
      <c r="A184" t="s">
        <v>314</v>
      </c>
      <c r="B184">
        <v>2</v>
      </c>
      <c r="C184" s="6"/>
      <c r="D184" t="s">
        <v>170</v>
      </c>
      <c r="E184">
        <v>7</v>
      </c>
      <c r="F184" s="6"/>
      <c r="G184" t="s">
        <v>67</v>
      </c>
      <c r="H184">
        <v>2</v>
      </c>
      <c r="I184" s="6"/>
    </row>
    <row r="185" spans="1:9" x14ac:dyDescent="0.25">
      <c r="A185" t="s">
        <v>296</v>
      </c>
      <c r="B185">
        <v>1</v>
      </c>
      <c r="C185" s="6"/>
      <c r="D185" t="s">
        <v>209</v>
      </c>
      <c r="E185">
        <v>8</v>
      </c>
      <c r="F185" s="6"/>
      <c r="G185" t="s">
        <v>75</v>
      </c>
      <c r="H185">
        <v>1</v>
      </c>
      <c r="I185" s="6"/>
    </row>
    <row r="186" spans="1:9" x14ac:dyDescent="0.25">
      <c r="A186" t="s">
        <v>26</v>
      </c>
      <c r="B186">
        <v>1</v>
      </c>
      <c r="C186" s="6"/>
      <c r="D186" t="s">
        <v>100</v>
      </c>
      <c r="E186">
        <v>8</v>
      </c>
      <c r="F186" s="6"/>
      <c r="G186" t="s">
        <v>144</v>
      </c>
      <c r="H186">
        <v>1</v>
      </c>
      <c r="I186" s="6"/>
    </row>
    <row r="187" spans="1:9" x14ac:dyDescent="0.25">
      <c r="A187" t="s">
        <v>316</v>
      </c>
      <c r="B187">
        <v>1</v>
      </c>
      <c r="C187" s="6"/>
      <c r="D187" t="s">
        <v>131</v>
      </c>
      <c r="E187">
        <v>3</v>
      </c>
      <c r="F187" s="6"/>
      <c r="G187" t="s">
        <v>119</v>
      </c>
      <c r="H187">
        <v>1</v>
      </c>
      <c r="I187" s="6"/>
    </row>
    <row r="188" spans="1:9" x14ac:dyDescent="0.25">
      <c r="A188" t="s">
        <v>67</v>
      </c>
      <c r="B188">
        <v>1</v>
      </c>
      <c r="C188" s="6"/>
      <c r="D188" t="s">
        <v>103</v>
      </c>
      <c r="E188">
        <v>8</v>
      </c>
      <c r="F188" s="6"/>
      <c r="G188" t="s">
        <v>108</v>
      </c>
      <c r="H188">
        <v>1</v>
      </c>
      <c r="I188" s="6"/>
    </row>
    <row r="189" spans="1:9" x14ac:dyDescent="0.25">
      <c r="A189" t="s">
        <v>75</v>
      </c>
      <c r="B189">
        <v>1</v>
      </c>
      <c r="C189" s="6"/>
      <c r="D189" t="s">
        <v>31</v>
      </c>
      <c r="E189">
        <v>8</v>
      </c>
      <c r="F189" s="6"/>
      <c r="G189" t="s">
        <v>355</v>
      </c>
      <c r="H189">
        <v>2</v>
      </c>
      <c r="I189" s="6"/>
    </row>
    <row r="190" spans="1:9" x14ac:dyDescent="0.25">
      <c r="A190" t="s">
        <v>144</v>
      </c>
      <c r="B190">
        <v>1</v>
      </c>
      <c r="C190" s="6"/>
      <c r="D190" t="s">
        <v>249</v>
      </c>
      <c r="E190">
        <v>4</v>
      </c>
      <c r="F190" s="6"/>
      <c r="G190" t="s">
        <v>22</v>
      </c>
      <c r="H190">
        <v>1</v>
      </c>
      <c r="I190" s="6"/>
    </row>
    <row r="191" spans="1:9" x14ac:dyDescent="0.25">
      <c r="A191" t="s">
        <v>77</v>
      </c>
      <c r="B191">
        <v>1</v>
      </c>
      <c r="C191" s="6"/>
      <c r="D191" t="s">
        <v>259</v>
      </c>
      <c r="E191">
        <v>4</v>
      </c>
      <c r="F191" s="6"/>
      <c r="G191" t="s">
        <v>86</v>
      </c>
      <c r="H191">
        <v>1</v>
      </c>
      <c r="I191" s="6"/>
    </row>
    <row r="192" spans="1:9" x14ac:dyDescent="0.25">
      <c r="A192" t="s">
        <v>200</v>
      </c>
      <c r="B192">
        <v>1</v>
      </c>
      <c r="C192" s="6"/>
      <c r="D192" t="s">
        <v>46</v>
      </c>
      <c r="E192">
        <v>2</v>
      </c>
      <c r="F192" s="6"/>
      <c r="G192" t="s">
        <v>89</v>
      </c>
      <c r="H192">
        <v>2</v>
      </c>
      <c r="I192" s="6"/>
    </row>
    <row r="193" spans="1:9" x14ac:dyDescent="0.25">
      <c r="A193" t="s">
        <v>388</v>
      </c>
      <c r="B193">
        <v>2</v>
      </c>
      <c r="C193" s="6"/>
      <c r="D193" t="s">
        <v>345</v>
      </c>
      <c r="E193">
        <v>4</v>
      </c>
      <c r="F193" s="6"/>
      <c r="G193" t="s">
        <v>244</v>
      </c>
      <c r="H193">
        <v>1</v>
      </c>
      <c r="I193" s="6"/>
    </row>
    <row r="194" spans="1:9" x14ac:dyDescent="0.25">
      <c r="A194" t="s">
        <v>204</v>
      </c>
      <c r="B194">
        <v>1</v>
      </c>
      <c r="C194" s="6"/>
      <c r="D194" t="s">
        <v>82</v>
      </c>
      <c r="E194">
        <v>2</v>
      </c>
      <c r="F194" s="6"/>
      <c r="G194" t="s">
        <v>55</v>
      </c>
      <c r="H194">
        <v>1</v>
      </c>
      <c r="I194" s="6"/>
    </row>
    <row r="195" spans="1:9" x14ac:dyDescent="0.25">
      <c r="A195" t="s">
        <v>131</v>
      </c>
      <c r="B195">
        <v>1</v>
      </c>
      <c r="C195" s="6"/>
      <c r="D195" t="s">
        <v>69</v>
      </c>
      <c r="E195">
        <v>5</v>
      </c>
      <c r="F195" s="6"/>
      <c r="G195" t="s">
        <v>36</v>
      </c>
      <c r="H195">
        <v>1</v>
      </c>
      <c r="I195" s="6"/>
    </row>
    <row r="196" spans="1:9" x14ac:dyDescent="0.25">
      <c r="A196" t="s">
        <v>81</v>
      </c>
      <c r="B196">
        <v>2</v>
      </c>
      <c r="C196" s="6"/>
      <c r="D196" t="s">
        <v>168</v>
      </c>
      <c r="E196">
        <v>6</v>
      </c>
      <c r="F196" s="6"/>
      <c r="G196" t="s">
        <v>56</v>
      </c>
      <c r="H196">
        <v>14</v>
      </c>
      <c r="I196" s="6"/>
    </row>
    <row r="197" spans="1:9" x14ac:dyDescent="0.25">
      <c r="A197" t="s">
        <v>216</v>
      </c>
      <c r="B197">
        <v>1</v>
      </c>
      <c r="C197" s="6"/>
      <c r="D197" t="s">
        <v>102</v>
      </c>
      <c r="E197">
        <v>15</v>
      </c>
      <c r="F197" s="6"/>
      <c r="G197" t="s">
        <v>88</v>
      </c>
      <c r="H197">
        <v>1</v>
      </c>
      <c r="I197" s="6"/>
    </row>
    <row r="198" spans="1:9" x14ac:dyDescent="0.25">
      <c r="A198" t="s">
        <v>166</v>
      </c>
      <c r="B198">
        <v>2</v>
      </c>
      <c r="C198" s="6"/>
      <c r="D198" s="34">
        <v>0</v>
      </c>
      <c r="E198">
        <v>1</v>
      </c>
      <c r="F198" s="6"/>
      <c r="G198" t="s">
        <v>69</v>
      </c>
      <c r="H198">
        <v>3</v>
      </c>
      <c r="I198" s="6"/>
    </row>
    <row r="199" spans="1:9" x14ac:dyDescent="0.25">
      <c r="A199" t="s">
        <v>228</v>
      </c>
      <c r="B199">
        <v>1</v>
      </c>
      <c r="C199" s="6"/>
      <c r="D199" t="s">
        <v>169</v>
      </c>
      <c r="E199">
        <v>3</v>
      </c>
      <c r="F199" s="6"/>
      <c r="G199" t="s">
        <v>3</v>
      </c>
      <c r="H199">
        <v>1</v>
      </c>
      <c r="I199" s="6"/>
    </row>
    <row r="200" spans="1:9" x14ac:dyDescent="0.25">
      <c r="A200" t="s">
        <v>344</v>
      </c>
      <c r="B200">
        <v>1</v>
      </c>
      <c r="C200" s="6"/>
      <c r="D200" t="s">
        <v>52</v>
      </c>
      <c r="E200">
        <v>1</v>
      </c>
      <c r="F200" s="6"/>
      <c r="G200" t="s">
        <v>310</v>
      </c>
      <c r="H200">
        <v>1</v>
      </c>
      <c r="I200" s="6"/>
    </row>
    <row r="201" spans="1:9" x14ac:dyDescent="0.25">
      <c r="A201" t="s">
        <v>387</v>
      </c>
      <c r="B201">
        <v>1</v>
      </c>
      <c r="C201" s="6"/>
      <c r="D201" t="s">
        <v>118</v>
      </c>
      <c r="E201">
        <v>3</v>
      </c>
      <c r="F201" s="6"/>
      <c r="G201" t="s">
        <v>236</v>
      </c>
      <c r="H201">
        <v>1</v>
      </c>
      <c r="I201" s="6"/>
    </row>
    <row r="202" spans="1:9" x14ac:dyDescent="0.25">
      <c r="A202" t="s">
        <v>164</v>
      </c>
      <c r="B202">
        <v>1</v>
      </c>
      <c r="C202" s="6"/>
      <c r="D202" t="s">
        <v>231</v>
      </c>
      <c r="E202">
        <v>1</v>
      </c>
      <c r="F202" s="6"/>
      <c r="G202" t="s">
        <v>53</v>
      </c>
      <c r="H202">
        <v>2</v>
      </c>
      <c r="I202" s="6"/>
    </row>
    <row r="203" spans="1:9" x14ac:dyDescent="0.25">
      <c r="A203" t="s">
        <v>201</v>
      </c>
      <c r="B203">
        <v>1</v>
      </c>
      <c r="C203" s="6"/>
      <c r="D203" t="s">
        <v>286</v>
      </c>
      <c r="E203">
        <v>1</v>
      </c>
      <c r="F203" s="6"/>
      <c r="G203" t="s">
        <v>157</v>
      </c>
      <c r="H203">
        <v>1</v>
      </c>
      <c r="I203" s="6"/>
    </row>
    <row r="204" spans="1:9" x14ac:dyDescent="0.25">
      <c r="A204" t="s">
        <v>275</v>
      </c>
      <c r="B204">
        <v>1</v>
      </c>
      <c r="C204" s="6"/>
      <c r="D204" t="s">
        <v>206</v>
      </c>
      <c r="E204">
        <v>3</v>
      </c>
      <c r="F204" s="6"/>
      <c r="G204" t="s">
        <v>264</v>
      </c>
      <c r="H204">
        <v>1</v>
      </c>
      <c r="I204" s="6"/>
    </row>
    <row r="205" spans="1:9" x14ac:dyDescent="0.25">
      <c r="A205" t="s">
        <v>256</v>
      </c>
      <c r="B205">
        <v>1</v>
      </c>
      <c r="C205" s="6"/>
      <c r="D205" t="s">
        <v>262</v>
      </c>
      <c r="E205">
        <v>1</v>
      </c>
      <c r="F205" s="6"/>
      <c r="G205" t="s">
        <v>239</v>
      </c>
      <c r="H205">
        <v>2</v>
      </c>
      <c r="I205" s="6"/>
    </row>
    <row r="206" spans="1:9" x14ac:dyDescent="0.25">
      <c r="A206" t="s">
        <v>36</v>
      </c>
      <c r="B206">
        <v>1</v>
      </c>
      <c r="C206" s="6"/>
      <c r="D206" t="s">
        <v>397</v>
      </c>
      <c r="E206">
        <v>1</v>
      </c>
      <c r="F206" s="6"/>
      <c r="G206" t="s">
        <v>130</v>
      </c>
      <c r="H206">
        <v>1</v>
      </c>
      <c r="I206" s="6"/>
    </row>
    <row r="207" spans="1:9" x14ac:dyDescent="0.25">
      <c r="A207" t="s">
        <v>98</v>
      </c>
      <c r="B207">
        <v>2</v>
      </c>
      <c r="C207" s="6"/>
      <c r="D207" t="s">
        <v>362</v>
      </c>
      <c r="E207">
        <v>1</v>
      </c>
      <c r="F207" s="6"/>
      <c r="G207" t="s">
        <v>63</v>
      </c>
      <c r="H207">
        <v>1</v>
      </c>
      <c r="I207" s="6"/>
    </row>
    <row r="208" spans="1:9" x14ac:dyDescent="0.25">
      <c r="A208" t="s">
        <v>198</v>
      </c>
      <c r="B208">
        <v>1</v>
      </c>
      <c r="C208" s="6"/>
      <c r="D208" t="s">
        <v>54</v>
      </c>
      <c r="E208">
        <v>1</v>
      </c>
      <c r="F208" s="6"/>
      <c r="G208" t="s">
        <v>237</v>
      </c>
      <c r="H208">
        <v>1</v>
      </c>
      <c r="I208" s="6"/>
    </row>
    <row r="209" spans="1:9" x14ac:dyDescent="0.25">
      <c r="A209" t="s">
        <v>69</v>
      </c>
      <c r="B209">
        <v>4</v>
      </c>
      <c r="C209" s="6"/>
      <c r="D209" t="s">
        <v>230</v>
      </c>
      <c r="E209">
        <v>3</v>
      </c>
      <c r="F209" s="6"/>
      <c r="G209" t="s">
        <v>159</v>
      </c>
      <c r="H209">
        <v>1</v>
      </c>
      <c r="I209" s="6"/>
    </row>
    <row r="210" spans="1:9" x14ac:dyDescent="0.25">
      <c r="A210" t="s">
        <v>28</v>
      </c>
      <c r="B210">
        <v>3</v>
      </c>
      <c r="C210" s="6"/>
      <c r="D210" t="s">
        <v>47</v>
      </c>
      <c r="E210">
        <v>1</v>
      </c>
      <c r="F210" s="6"/>
      <c r="G210" t="s">
        <v>266</v>
      </c>
      <c r="H210">
        <v>1</v>
      </c>
      <c r="I210" s="6"/>
    </row>
    <row r="211" spans="1:9" x14ac:dyDescent="0.25">
      <c r="A211" t="s">
        <v>205</v>
      </c>
      <c r="B211">
        <v>1</v>
      </c>
      <c r="C211" s="6"/>
      <c r="D211" t="s">
        <v>78</v>
      </c>
      <c r="E211">
        <v>2</v>
      </c>
      <c r="F211" s="6"/>
      <c r="G211" t="s">
        <v>65</v>
      </c>
      <c r="H211">
        <v>3</v>
      </c>
      <c r="I211" s="6"/>
    </row>
    <row r="212" spans="1:9" x14ac:dyDescent="0.25">
      <c r="A212" t="s">
        <v>227</v>
      </c>
      <c r="B212">
        <v>1</v>
      </c>
      <c r="C212" s="6"/>
      <c r="D212" t="s">
        <v>19</v>
      </c>
      <c r="E212">
        <v>1</v>
      </c>
      <c r="F212" s="6"/>
      <c r="G212" t="s">
        <v>80</v>
      </c>
      <c r="H212">
        <v>1</v>
      </c>
      <c r="I212" s="6"/>
    </row>
    <row r="213" spans="1:9" x14ac:dyDescent="0.25">
      <c r="A213" t="s">
        <v>113</v>
      </c>
      <c r="B213">
        <v>1</v>
      </c>
      <c r="C213" s="6"/>
      <c r="D213" t="s">
        <v>393</v>
      </c>
      <c r="E213">
        <v>7</v>
      </c>
      <c r="F213" s="6"/>
      <c r="G213" t="s">
        <v>235</v>
      </c>
      <c r="H213">
        <v>4</v>
      </c>
      <c r="I213" s="6"/>
    </row>
    <row r="214" spans="1:9" x14ac:dyDescent="0.25">
      <c r="A214" t="s">
        <v>167</v>
      </c>
      <c r="B214">
        <v>1</v>
      </c>
      <c r="C214" s="6"/>
      <c r="D214" t="s">
        <v>45</v>
      </c>
      <c r="E214">
        <v>1</v>
      </c>
      <c r="F214" s="6"/>
      <c r="G214" t="s">
        <v>156</v>
      </c>
      <c r="H214">
        <v>1</v>
      </c>
      <c r="I214" s="6"/>
    </row>
    <row r="215" spans="1:9" x14ac:dyDescent="0.25">
      <c r="A215" t="s">
        <v>343</v>
      </c>
      <c r="B215">
        <v>1</v>
      </c>
      <c r="C215" s="6"/>
      <c r="D215" t="s">
        <v>126</v>
      </c>
      <c r="E215">
        <v>3</v>
      </c>
      <c r="F215" s="6"/>
      <c r="G215" t="s">
        <v>57</v>
      </c>
      <c r="H215">
        <v>1</v>
      </c>
      <c r="I215" s="6"/>
    </row>
    <row r="216" spans="1:9" x14ac:dyDescent="0.25">
      <c r="A216" t="s">
        <v>341</v>
      </c>
      <c r="B216">
        <v>1</v>
      </c>
      <c r="C216" s="6"/>
      <c r="D216" t="s">
        <v>48</v>
      </c>
      <c r="E216">
        <v>1</v>
      </c>
      <c r="F216" s="6"/>
      <c r="I216" s="6"/>
    </row>
    <row r="217" spans="1:9" x14ac:dyDescent="0.25">
      <c r="A217" t="s">
        <v>298</v>
      </c>
      <c r="B217">
        <v>1</v>
      </c>
      <c r="C217" s="6"/>
      <c r="D217" t="s">
        <v>305</v>
      </c>
      <c r="E217">
        <v>1</v>
      </c>
      <c r="F217" s="6"/>
      <c r="I217" s="6"/>
    </row>
    <row r="218" spans="1:9" x14ac:dyDescent="0.25">
      <c r="A218" t="s">
        <v>315</v>
      </c>
      <c r="B218">
        <v>2</v>
      </c>
      <c r="C218" s="6"/>
      <c r="D218" t="s">
        <v>260</v>
      </c>
      <c r="E218">
        <v>1</v>
      </c>
      <c r="F218" s="6"/>
      <c r="I218" s="6"/>
    </row>
    <row r="219" spans="1:9" x14ac:dyDescent="0.25">
      <c r="A219" t="s">
        <v>229</v>
      </c>
      <c r="B219">
        <v>1</v>
      </c>
      <c r="C219" s="6"/>
      <c r="D219" t="s">
        <v>29</v>
      </c>
      <c r="E219">
        <v>1</v>
      </c>
      <c r="F219" s="6"/>
      <c r="I219" s="6"/>
    </row>
    <row r="220" spans="1:9" x14ac:dyDescent="0.25">
      <c r="A220" t="s">
        <v>185</v>
      </c>
      <c r="B220">
        <v>3</v>
      </c>
      <c r="C220" s="6"/>
      <c r="D220" t="s">
        <v>406</v>
      </c>
      <c r="E220">
        <v>10</v>
      </c>
      <c r="F220" s="6"/>
      <c r="I220" s="6"/>
    </row>
    <row r="221" spans="1:9" x14ac:dyDescent="0.25">
      <c r="A221" t="s">
        <v>297</v>
      </c>
      <c r="B221">
        <v>1</v>
      </c>
      <c r="C221" s="6"/>
      <c r="D221" t="s">
        <v>188</v>
      </c>
      <c r="E221">
        <v>3</v>
      </c>
      <c r="F221" s="6"/>
      <c r="I221" s="6"/>
    </row>
    <row r="222" spans="1:9" x14ac:dyDescent="0.25">
      <c r="A222" t="s">
        <v>385</v>
      </c>
      <c r="B222">
        <v>1</v>
      </c>
      <c r="C222" s="6"/>
      <c r="D222" t="s">
        <v>233</v>
      </c>
      <c r="E222">
        <v>1</v>
      </c>
      <c r="F222" s="6"/>
      <c r="I222" s="6"/>
    </row>
    <row r="223" spans="1:9" x14ac:dyDescent="0.25">
      <c r="A223" t="s">
        <v>30</v>
      </c>
      <c r="B223">
        <v>4</v>
      </c>
      <c r="C223" s="6"/>
      <c r="D223" t="s">
        <v>346</v>
      </c>
      <c r="E223">
        <v>1</v>
      </c>
      <c r="F223" s="6"/>
      <c r="I223" s="6"/>
    </row>
    <row r="224" spans="1:9" x14ac:dyDescent="0.25">
      <c r="A224" t="s">
        <v>165</v>
      </c>
      <c r="B224">
        <v>1</v>
      </c>
      <c r="C224" s="6"/>
      <c r="D224" t="s">
        <v>146</v>
      </c>
      <c r="E224">
        <v>2</v>
      </c>
      <c r="F224" s="6"/>
      <c r="I224" s="6"/>
    </row>
    <row r="225" spans="1:9" x14ac:dyDescent="0.25">
      <c r="A225" t="s">
        <v>157</v>
      </c>
      <c r="B225">
        <v>1</v>
      </c>
      <c r="C225" s="6"/>
      <c r="D225" t="s">
        <v>288</v>
      </c>
      <c r="E225">
        <v>1</v>
      </c>
      <c r="F225" s="6"/>
      <c r="I225" s="6"/>
    </row>
    <row r="226" spans="1:9" x14ac:dyDescent="0.25">
      <c r="A226" t="s">
        <v>273</v>
      </c>
      <c r="B226">
        <v>1</v>
      </c>
      <c r="C226" s="6"/>
      <c r="D226" t="s">
        <v>148</v>
      </c>
      <c r="E226">
        <v>3</v>
      </c>
      <c r="F226" s="6"/>
      <c r="I226" s="6"/>
    </row>
    <row r="227" spans="1:9" x14ac:dyDescent="0.25">
      <c r="A227" t="s">
        <v>203</v>
      </c>
      <c r="B227">
        <v>1</v>
      </c>
      <c r="C227" s="6"/>
      <c r="D227" t="s">
        <v>334</v>
      </c>
      <c r="E227">
        <v>1</v>
      </c>
      <c r="F227" s="6"/>
      <c r="I227" s="6"/>
    </row>
    <row r="228" spans="1:9" x14ac:dyDescent="0.25">
      <c r="A228" t="s">
        <v>79</v>
      </c>
      <c r="B228">
        <v>1</v>
      </c>
      <c r="C228" s="6"/>
      <c r="D228" t="s">
        <v>263</v>
      </c>
      <c r="E228">
        <v>3</v>
      </c>
      <c r="F228" s="6"/>
      <c r="I228" s="6"/>
    </row>
    <row r="229" spans="1:9" x14ac:dyDescent="0.25">
      <c r="A229" t="s">
        <v>147</v>
      </c>
      <c r="B229">
        <v>1</v>
      </c>
      <c r="C229" s="6"/>
      <c r="D229" t="s">
        <v>347</v>
      </c>
      <c r="E229">
        <v>1</v>
      </c>
      <c r="F229" s="6"/>
      <c r="I229" s="6"/>
    </row>
    <row r="230" spans="1:9" x14ac:dyDescent="0.25">
      <c r="A230" t="s">
        <v>274</v>
      </c>
      <c r="B230">
        <v>5</v>
      </c>
      <c r="C230" s="6"/>
      <c r="D230" t="s">
        <v>328</v>
      </c>
      <c r="E230">
        <v>0</v>
      </c>
      <c r="F230" s="6"/>
      <c r="I230" s="6"/>
    </row>
    <row r="231" spans="1:9" x14ac:dyDescent="0.25">
      <c r="A231" t="s">
        <v>63</v>
      </c>
      <c r="B231">
        <v>1</v>
      </c>
      <c r="C231" s="6"/>
      <c r="D231" t="s">
        <v>307</v>
      </c>
      <c r="E231">
        <v>1</v>
      </c>
      <c r="F231" s="6"/>
      <c r="I231" s="6"/>
    </row>
    <row r="232" spans="1:9" x14ac:dyDescent="0.25">
      <c r="A232" t="s">
        <v>159</v>
      </c>
      <c r="B232">
        <v>1</v>
      </c>
      <c r="C232" s="6"/>
      <c r="D232" t="s">
        <v>364</v>
      </c>
      <c r="E232">
        <v>1</v>
      </c>
      <c r="F232" s="6"/>
      <c r="I232" s="6"/>
    </row>
    <row r="233" spans="1:9" x14ac:dyDescent="0.25">
      <c r="A233" t="s">
        <v>202</v>
      </c>
      <c r="B233">
        <v>1</v>
      </c>
      <c r="C233" s="6"/>
      <c r="D233" t="s">
        <v>223</v>
      </c>
      <c r="E233">
        <v>3</v>
      </c>
      <c r="F233" s="6"/>
      <c r="I233" s="6"/>
    </row>
    <row r="234" spans="1:9" x14ac:dyDescent="0.25">
      <c r="A234" t="s">
        <v>115</v>
      </c>
      <c r="B234">
        <v>9</v>
      </c>
      <c r="C234" s="6"/>
      <c r="D234" t="s">
        <v>357</v>
      </c>
      <c r="E234">
        <v>1</v>
      </c>
      <c r="F234" s="6"/>
      <c r="I234" s="6"/>
    </row>
    <row r="235" spans="1:9" x14ac:dyDescent="0.25">
      <c r="A235" t="s">
        <v>257</v>
      </c>
      <c r="B235">
        <v>3</v>
      </c>
      <c r="C235" s="6"/>
      <c r="D235" t="s">
        <v>154</v>
      </c>
      <c r="E235">
        <v>3</v>
      </c>
      <c r="F235" s="6"/>
      <c r="I235" s="6"/>
    </row>
    <row r="236" spans="1:9" x14ac:dyDescent="0.25">
      <c r="A236" t="s">
        <v>225</v>
      </c>
      <c r="B236">
        <v>1</v>
      </c>
      <c r="C236" s="6"/>
      <c r="D236" t="s">
        <v>326</v>
      </c>
      <c r="E236">
        <v>1</v>
      </c>
      <c r="F236" s="6"/>
      <c r="I236" s="6"/>
    </row>
    <row r="237" spans="1:9" x14ac:dyDescent="0.25">
      <c r="A237" t="s">
        <v>199</v>
      </c>
      <c r="B237">
        <v>1</v>
      </c>
      <c r="C237" s="6"/>
      <c r="D237" t="s">
        <v>127</v>
      </c>
      <c r="E237">
        <v>2</v>
      </c>
      <c r="F237" s="6"/>
      <c r="I237" s="6"/>
    </row>
    <row r="238" spans="1:9" x14ac:dyDescent="0.25">
      <c r="B238">
        <v>0</v>
      </c>
      <c r="C238" s="6"/>
      <c r="D238" t="s">
        <v>404</v>
      </c>
      <c r="E238">
        <v>1</v>
      </c>
      <c r="F238" s="6"/>
      <c r="I238" s="6"/>
    </row>
    <row r="239" spans="1:9" x14ac:dyDescent="0.25">
      <c r="B239">
        <v>0</v>
      </c>
      <c r="C239" s="6"/>
      <c r="D239" t="s">
        <v>84</v>
      </c>
      <c r="E239">
        <v>2</v>
      </c>
      <c r="F239" s="6"/>
      <c r="I239" s="6"/>
    </row>
    <row r="240" spans="1:9" x14ac:dyDescent="0.25">
      <c r="C240" s="6"/>
      <c r="D240" t="s">
        <v>282</v>
      </c>
      <c r="E240">
        <v>1</v>
      </c>
      <c r="F240" s="6"/>
      <c r="I240" s="6"/>
    </row>
    <row r="241" spans="3:9" x14ac:dyDescent="0.25">
      <c r="C241" s="6"/>
      <c r="D241" t="s">
        <v>83</v>
      </c>
      <c r="E241">
        <v>2</v>
      </c>
      <c r="F241" s="6"/>
      <c r="I241" s="6"/>
    </row>
    <row r="242" spans="3:9" x14ac:dyDescent="0.25">
      <c r="C242" s="6"/>
      <c r="D242" t="s">
        <v>50</v>
      </c>
      <c r="E242">
        <v>1</v>
      </c>
      <c r="F242" s="6"/>
      <c r="I242" s="6"/>
    </row>
    <row r="243" spans="3:9" x14ac:dyDescent="0.25">
      <c r="C243" s="6"/>
      <c r="D243" t="s">
        <v>308</v>
      </c>
      <c r="E243">
        <v>1</v>
      </c>
      <c r="F243" s="6"/>
      <c r="I243" s="6"/>
    </row>
    <row r="244" spans="3:9" x14ac:dyDescent="0.25">
      <c r="C244" s="6"/>
      <c r="D244" t="s">
        <v>392</v>
      </c>
      <c r="E244">
        <v>1</v>
      </c>
      <c r="F244" s="6"/>
      <c r="I244" s="6"/>
    </row>
    <row r="245" spans="3:9" x14ac:dyDescent="0.25">
      <c r="C245" s="6"/>
      <c r="D245" t="s">
        <v>309</v>
      </c>
      <c r="E245">
        <v>1</v>
      </c>
      <c r="F245" s="6"/>
      <c r="I245" s="6"/>
    </row>
    <row r="246" spans="3:9" x14ac:dyDescent="0.25">
      <c r="C246" s="6"/>
      <c r="D246" t="s">
        <v>85</v>
      </c>
      <c r="E246">
        <v>3</v>
      </c>
      <c r="F246" s="6"/>
      <c r="I246" s="6"/>
    </row>
    <row r="247" spans="3:9" x14ac:dyDescent="0.25">
      <c r="C247" s="6"/>
      <c r="D247" t="s">
        <v>405</v>
      </c>
      <c r="E247">
        <v>13</v>
      </c>
      <c r="F247" s="6"/>
      <c r="I247" s="6"/>
    </row>
    <row r="248" spans="3:9" x14ac:dyDescent="0.25">
      <c r="C248" s="6"/>
      <c r="D248" t="s">
        <v>402</v>
      </c>
      <c r="E248">
        <v>1</v>
      </c>
      <c r="F248" s="6"/>
      <c r="I248" s="6"/>
    </row>
    <row r="249" spans="3:9" x14ac:dyDescent="0.25">
      <c r="C249" s="6"/>
      <c r="D249" t="s">
        <v>234</v>
      </c>
      <c r="E249">
        <v>1</v>
      </c>
      <c r="F249" s="6"/>
      <c r="I249" s="6"/>
    </row>
    <row r="250" spans="3:9" x14ac:dyDescent="0.25">
      <c r="C250" s="6"/>
      <c r="D250" t="s">
        <v>207</v>
      </c>
      <c r="E250">
        <v>1</v>
      </c>
      <c r="F250" s="6"/>
      <c r="I250" s="6"/>
    </row>
    <row r="251" spans="3:9" x14ac:dyDescent="0.25">
      <c r="C251" s="6"/>
      <c r="D251" t="s">
        <v>391</v>
      </c>
      <c r="E251">
        <v>1</v>
      </c>
      <c r="F251" s="6"/>
      <c r="I251" s="6"/>
    </row>
    <row r="252" spans="3:9" x14ac:dyDescent="0.25">
      <c r="C252" s="6"/>
      <c r="D252" t="s">
        <v>403</v>
      </c>
      <c r="E252">
        <v>3</v>
      </c>
      <c r="F252" s="6"/>
      <c r="I252" s="6"/>
    </row>
    <row r="253" spans="3:9" x14ac:dyDescent="0.25">
      <c r="C253" s="6"/>
      <c r="D253" t="s">
        <v>131</v>
      </c>
      <c r="E253">
        <v>6</v>
      </c>
      <c r="F253" s="6"/>
      <c r="I253" s="6"/>
    </row>
    <row r="254" spans="3:9" x14ac:dyDescent="0.25">
      <c r="C254" s="6"/>
      <c r="D254" t="s">
        <v>306</v>
      </c>
      <c r="E254">
        <v>1</v>
      </c>
      <c r="F254" s="6"/>
      <c r="I254" s="6"/>
    </row>
    <row r="255" spans="3:9" x14ac:dyDescent="0.25">
      <c r="C255" s="6"/>
      <c r="D255" t="s">
        <v>399</v>
      </c>
      <c r="E255">
        <v>1</v>
      </c>
      <c r="F255" s="6"/>
      <c r="I255" s="6"/>
    </row>
    <row r="256" spans="3:9" x14ac:dyDescent="0.25">
      <c r="C256" s="6"/>
      <c r="D256" t="s">
        <v>351</v>
      </c>
      <c r="E256">
        <v>1</v>
      </c>
      <c r="F256" s="6"/>
      <c r="I256" s="6"/>
    </row>
    <row r="257" spans="3:9" x14ac:dyDescent="0.25">
      <c r="C257" s="6"/>
      <c r="D257" t="s">
        <v>300</v>
      </c>
      <c r="E257">
        <v>1</v>
      </c>
      <c r="F257" s="6"/>
      <c r="I257" s="6"/>
    </row>
    <row r="258" spans="3:9" x14ac:dyDescent="0.25">
      <c r="C258" s="6"/>
      <c r="D258" t="s">
        <v>396</v>
      </c>
      <c r="E258">
        <v>1</v>
      </c>
      <c r="F258" s="6"/>
      <c r="I258" s="6"/>
    </row>
    <row r="259" spans="3:9" x14ac:dyDescent="0.25">
      <c r="C259" s="6"/>
      <c r="D259" t="s">
        <v>219</v>
      </c>
      <c r="E259">
        <v>3</v>
      </c>
      <c r="F259" s="6"/>
      <c r="I259" s="6"/>
    </row>
    <row r="260" spans="3:9" x14ac:dyDescent="0.25">
      <c r="C260" s="6"/>
      <c r="D260" t="s">
        <v>42</v>
      </c>
      <c r="E260">
        <v>1</v>
      </c>
      <c r="F260" s="6"/>
      <c r="I260" s="6"/>
    </row>
    <row r="261" spans="3:9" x14ac:dyDescent="0.25">
      <c r="C261" s="6"/>
      <c r="D261" t="s">
        <v>400</v>
      </c>
      <c r="E261">
        <v>1</v>
      </c>
      <c r="F261" s="6"/>
      <c r="I261" s="6"/>
    </row>
    <row r="262" spans="3:9" x14ac:dyDescent="0.25">
      <c r="C262" s="6"/>
      <c r="D262" t="s">
        <v>44</v>
      </c>
      <c r="E262">
        <v>1</v>
      </c>
      <c r="F262" s="6"/>
      <c r="I262" s="6"/>
    </row>
    <row r="263" spans="3:9" x14ac:dyDescent="0.25">
      <c r="C263" s="6"/>
      <c r="D263" t="s">
        <v>302</v>
      </c>
      <c r="E263">
        <v>1</v>
      </c>
      <c r="F263" s="6"/>
      <c r="I263" s="6"/>
    </row>
    <row r="264" spans="3:9" x14ac:dyDescent="0.25">
      <c r="C264" s="6"/>
      <c r="D264" t="s">
        <v>152</v>
      </c>
      <c r="E264">
        <v>3</v>
      </c>
      <c r="F264" s="6"/>
      <c r="I264" s="6"/>
    </row>
    <row r="265" spans="3:9" x14ac:dyDescent="0.25">
      <c r="C265" s="6"/>
      <c r="D265" t="s">
        <v>363</v>
      </c>
      <c r="E265">
        <v>1</v>
      </c>
      <c r="F265" s="6"/>
      <c r="I265" s="6"/>
    </row>
    <row r="266" spans="3:9" x14ac:dyDescent="0.25">
      <c r="C266" s="6"/>
      <c r="D266" t="s">
        <v>360</v>
      </c>
      <c r="E266">
        <v>1</v>
      </c>
      <c r="F266" s="6"/>
      <c r="I266" s="6"/>
    </row>
    <row r="267" spans="3:9" x14ac:dyDescent="0.25">
      <c r="C267" s="6"/>
      <c r="D267" t="s">
        <v>82</v>
      </c>
      <c r="E267">
        <v>4</v>
      </c>
      <c r="F267" s="6"/>
      <c r="I267" s="6"/>
    </row>
    <row r="268" spans="3:9" x14ac:dyDescent="0.25">
      <c r="C268" s="6"/>
      <c r="D268" t="s">
        <v>256</v>
      </c>
      <c r="E268">
        <v>1</v>
      </c>
      <c r="F268" s="6"/>
      <c r="I268" s="6"/>
    </row>
    <row r="269" spans="3:9" x14ac:dyDescent="0.25">
      <c r="C269" s="6"/>
      <c r="D269" t="s">
        <v>43</v>
      </c>
      <c r="E269">
        <v>1</v>
      </c>
      <c r="F269" s="6"/>
      <c r="I269" s="6"/>
    </row>
    <row r="270" spans="3:9" x14ac:dyDescent="0.25">
      <c r="C270" s="6"/>
      <c r="D270" t="s">
        <v>358</v>
      </c>
      <c r="E270">
        <v>1</v>
      </c>
      <c r="F270" s="6"/>
      <c r="I270" s="6"/>
    </row>
    <row r="271" spans="3:9" x14ac:dyDescent="0.25">
      <c r="C271" s="6"/>
      <c r="D271" t="s">
        <v>210</v>
      </c>
      <c r="E271">
        <v>3</v>
      </c>
      <c r="F271" s="6"/>
      <c r="I271" s="6"/>
    </row>
    <row r="272" spans="3:9" x14ac:dyDescent="0.25">
      <c r="C272" s="6"/>
      <c r="D272" t="s">
        <v>303</v>
      </c>
      <c r="E272">
        <v>1</v>
      </c>
      <c r="F272" s="6"/>
      <c r="I272" s="6"/>
    </row>
    <row r="273" spans="3:9" x14ac:dyDescent="0.25">
      <c r="C273" s="6"/>
      <c r="D273" t="s">
        <v>155</v>
      </c>
      <c r="E273">
        <v>2</v>
      </c>
      <c r="F273" s="6"/>
      <c r="I273" s="6"/>
    </row>
    <row r="274" spans="3:9" x14ac:dyDescent="0.25">
      <c r="C274" s="6"/>
      <c r="D274" t="s">
        <v>352</v>
      </c>
      <c r="E274">
        <v>1</v>
      </c>
      <c r="F274" s="6"/>
      <c r="I274" s="6"/>
    </row>
    <row r="275" spans="3:9" x14ac:dyDescent="0.25">
      <c r="C275" s="6"/>
      <c r="D275" t="s">
        <v>350</v>
      </c>
      <c r="E275">
        <v>1</v>
      </c>
      <c r="F275" s="6"/>
      <c r="I275" s="6"/>
    </row>
    <row r="276" spans="3:9" x14ac:dyDescent="0.25">
      <c r="C276" s="6"/>
      <c r="D276" t="s">
        <v>128</v>
      </c>
      <c r="E276">
        <v>3</v>
      </c>
      <c r="F276" s="6"/>
      <c r="I276" s="6"/>
    </row>
    <row r="277" spans="3:9" x14ac:dyDescent="0.25">
      <c r="C277" s="6"/>
      <c r="D277" t="s">
        <v>116</v>
      </c>
      <c r="E277">
        <v>3</v>
      </c>
      <c r="F277" s="6"/>
      <c r="I277" s="6"/>
    </row>
    <row r="278" spans="3:9" x14ac:dyDescent="0.25">
      <c r="C278" s="6"/>
      <c r="D278" t="s">
        <v>398</v>
      </c>
      <c r="E278">
        <v>1</v>
      </c>
      <c r="F278" s="6"/>
      <c r="I278" s="6"/>
    </row>
    <row r="279" spans="3:9" x14ac:dyDescent="0.25">
      <c r="C279" s="6"/>
      <c r="D279" t="s">
        <v>171</v>
      </c>
      <c r="E279">
        <v>3</v>
      </c>
      <c r="F279" s="6"/>
      <c r="I279" s="6"/>
    </row>
    <row r="280" spans="3:9" x14ac:dyDescent="0.25">
      <c r="C280" s="6"/>
      <c r="D280" t="s">
        <v>250</v>
      </c>
      <c r="E280">
        <v>1</v>
      </c>
      <c r="F280" s="6"/>
      <c r="I280" s="6"/>
    </row>
    <row r="281" spans="3:9" x14ac:dyDescent="0.25">
      <c r="C281" s="6"/>
      <c r="D281" t="s">
        <v>349</v>
      </c>
      <c r="E281">
        <v>1</v>
      </c>
      <c r="F281" s="6"/>
      <c r="I281" s="6"/>
    </row>
    <row r="282" spans="3:9" x14ac:dyDescent="0.25">
      <c r="C282" s="6"/>
      <c r="D282" t="s">
        <v>185</v>
      </c>
      <c r="E282">
        <v>2</v>
      </c>
      <c r="F282" s="6"/>
      <c r="I282" s="6"/>
    </row>
    <row r="283" spans="3:9" x14ac:dyDescent="0.25">
      <c r="C283" s="6"/>
      <c r="D283" t="s">
        <v>407</v>
      </c>
      <c r="E283">
        <v>2</v>
      </c>
      <c r="F283" s="6"/>
      <c r="I283" s="6"/>
    </row>
    <row r="284" spans="3:9" x14ac:dyDescent="0.25">
      <c r="C284" s="6"/>
      <c r="D284" t="s">
        <v>394</v>
      </c>
      <c r="E284">
        <v>1</v>
      </c>
      <c r="F284" s="6"/>
      <c r="I284" s="6"/>
    </row>
    <row r="285" spans="3:9" x14ac:dyDescent="0.25">
      <c r="C285" s="6"/>
      <c r="D285" t="s">
        <v>361</v>
      </c>
      <c r="E285">
        <v>1</v>
      </c>
      <c r="F285" s="6"/>
      <c r="I285" s="6"/>
    </row>
    <row r="286" spans="3:9" x14ac:dyDescent="0.25">
      <c r="C286" s="6"/>
      <c r="D286" t="s">
        <v>153</v>
      </c>
      <c r="E286">
        <v>9</v>
      </c>
      <c r="F286" s="6"/>
      <c r="I286" s="6"/>
    </row>
    <row r="287" spans="3:9" x14ac:dyDescent="0.25">
      <c r="C287" s="6"/>
      <c r="D287" t="s">
        <v>147</v>
      </c>
      <c r="E287">
        <v>2</v>
      </c>
      <c r="F287" s="6"/>
      <c r="I287" s="6"/>
    </row>
    <row r="288" spans="3:9" x14ac:dyDescent="0.25">
      <c r="C288" s="6"/>
      <c r="D288" t="s">
        <v>151</v>
      </c>
      <c r="E288">
        <v>3</v>
      </c>
      <c r="F288" s="6"/>
      <c r="I288" s="6"/>
    </row>
    <row r="289" spans="3:9" x14ac:dyDescent="0.25">
      <c r="C289" s="6"/>
      <c r="D289" t="s">
        <v>359</v>
      </c>
      <c r="E289">
        <v>1</v>
      </c>
      <c r="F289" s="6"/>
      <c r="I289" s="6"/>
    </row>
    <row r="290" spans="3:9" x14ac:dyDescent="0.25">
      <c r="C290" s="6"/>
      <c r="D290" t="s">
        <v>51</v>
      </c>
      <c r="E290">
        <v>1</v>
      </c>
      <c r="F290" s="6"/>
      <c r="I290" s="6"/>
    </row>
    <row r="291" spans="3:9" x14ac:dyDescent="0.25">
      <c r="C291" s="6"/>
      <c r="D291" t="s">
        <v>129</v>
      </c>
      <c r="E291">
        <v>2</v>
      </c>
      <c r="F291" s="6"/>
      <c r="I291" s="6"/>
    </row>
    <row r="292" spans="3:9" x14ac:dyDescent="0.25">
      <c r="C292" s="6"/>
      <c r="D292" t="s">
        <v>208</v>
      </c>
      <c r="E292">
        <v>3</v>
      </c>
      <c r="F292" s="6"/>
      <c r="I292" s="6"/>
    </row>
    <row r="293" spans="3:9" x14ac:dyDescent="0.25">
      <c r="C293" s="6"/>
      <c r="D293" t="s">
        <v>63</v>
      </c>
      <c r="E293">
        <v>2</v>
      </c>
      <c r="F293" s="6"/>
      <c r="I293" s="6"/>
    </row>
    <row r="294" spans="3:9" x14ac:dyDescent="0.25">
      <c r="C294" s="6"/>
      <c r="D294" t="s">
        <v>304</v>
      </c>
      <c r="E294">
        <v>1</v>
      </c>
      <c r="F294" s="6"/>
      <c r="I294" s="6"/>
    </row>
    <row r="295" spans="3:9" x14ac:dyDescent="0.25">
      <c r="C295" s="6"/>
      <c r="D295" t="s">
        <v>159</v>
      </c>
      <c r="E295">
        <v>3</v>
      </c>
      <c r="F295" s="6"/>
      <c r="I295" s="6"/>
    </row>
    <row r="296" spans="3:9" x14ac:dyDescent="0.25">
      <c r="C296" s="6"/>
      <c r="D296" t="s">
        <v>354</v>
      </c>
      <c r="E296">
        <v>1</v>
      </c>
      <c r="F296" s="6"/>
      <c r="I296" s="6"/>
    </row>
    <row r="297" spans="3:9" x14ac:dyDescent="0.25">
      <c r="C297" s="6"/>
      <c r="D297" t="s">
        <v>348</v>
      </c>
      <c r="E297">
        <v>1</v>
      </c>
      <c r="F297" s="6"/>
      <c r="I297" s="6"/>
    </row>
    <row r="298" spans="3:9" x14ac:dyDescent="0.25">
      <c r="C298" s="6"/>
      <c r="D298" t="s">
        <v>401</v>
      </c>
      <c r="E298">
        <v>1</v>
      </c>
      <c r="F298" s="6"/>
      <c r="I298" s="6"/>
    </row>
    <row r="299" spans="3:9" x14ac:dyDescent="0.25">
      <c r="C299" s="6"/>
      <c r="D299" t="s">
        <v>277</v>
      </c>
      <c r="E299">
        <v>1</v>
      </c>
      <c r="F299" s="6"/>
      <c r="I299" s="6"/>
    </row>
    <row r="300" spans="3:9" x14ac:dyDescent="0.25">
      <c r="C300" s="6"/>
      <c r="D300" t="s">
        <v>40</v>
      </c>
      <c r="E300">
        <v>1</v>
      </c>
      <c r="F300" s="6"/>
      <c r="I300" s="6"/>
    </row>
    <row r="301" spans="3:9" x14ac:dyDescent="0.25">
      <c r="C301" s="6"/>
      <c r="D301" t="s">
        <v>187</v>
      </c>
      <c r="E301">
        <v>3</v>
      </c>
      <c r="F301" s="6"/>
      <c r="I301" s="6"/>
    </row>
    <row r="302" spans="3:9" x14ac:dyDescent="0.25">
      <c r="C302" s="6"/>
      <c r="D302" t="s">
        <v>329</v>
      </c>
      <c r="E302">
        <v>1</v>
      </c>
      <c r="F302" s="6"/>
      <c r="I302" s="6"/>
    </row>
    <row r="303" spans="3:9" x14ac:dyDescent="0.25">
      <c r="C303" s="6"/>
      <c r="D303" t="s">
        <v>49</v>
      </c>
      <c r="E303">
        <v>1</v>
      </c>
      <c r="F303" s="6"/>
      <c r="I303" s="6"/>
    </row>
    <row r="304" spans="3:9" x14ac:dyDescent="0.25">
      <c r="C304" s="6"/>
      <c r="D304" t="s">
        <v>395</v>
      </c>
      <c r="E304">
        <v>1</v>
      </c>
      <c r="F304" s="6"/>
      <c r="I304" s="6"/>
    </row>
    <row r="305" spans="1:12" x14ac:dyDescent="0.25">
      <c r="C305" s="6"/>
      <c r="D305" t="s">
        <v>261</v>
      </c>
      <c r="E305">
        <v>1</v>
      </c>
      <c r="F305" s="6"/>
      <c r="I305" s="6"/>
    </row>
    <row r="306" spans="1:12" x14ac:dyDescent="0.25">
      <c r="C306" s="6"/>
      <c r="D306" t="s">
        <v>353</v>
      </c>
      <c r="E306">
        <v>1</v>
      </c>
      <c r="F306" s="6"/>
      <c r="I306" s="6"/>
    </row>
    <row r="307" spans="1:12" x14ac:dyDescent="0.25">
      <c r="C307" s="6"/>
      <c r="D307" t="s">
        <v>276</v>
      </c>
      <c r="E307">
        <v>1</v>
      </c>
      <c r="F307" s="6"/>
      <c r="I307" s="6"/>
    </row>
    <row r="308" spans="1:12" x14ac:dyDescent="0.25">
      <c r="A308" s="15" t="s">
        <v>413</v>
      </c>
      <c r="B308" s="15">
        <f>SUM(B167:B306)</f>
        <v>127</v>
      </c>
      <c r="C308" s="15"/>
      <c r="D308" s="15"/>
      <c r="E308" s="15">
        <f>SUM(E167:E307)</f>
        <v>1882</v>
      </c>
      <c r="F308" s="15"/>
      <c r="G308" s="15"/>
      <c r="H308" s="15">
        <f>SUM(H167:H307)</f>
        <v>98</v>
      </c>
      <c r="I308" s="15"/>
      <c r="J308" s="15"/>
      <c r="K308" s="15"/>
      <c r="L308" s="15"/>
    </row>
  </sheetData>
  <sortState ref="A2:B123">
    <sortCondition descending="1" ref="B2:B123"/>
  </sortState>
  <pageMargins left="0.2" right="0.2" top="0.5" bottom="0.5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WRITE IN WEBSITE</vt:lpstr>
      <vt:lpstr>'WRITE IN WEBSITE'!Print_Area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Roy</dc:creator>
  <cp:lastModifiedBy>CMiguel</cp:lastModifiedBy>
  <cp:lastPrinted>2020-12-02T18:40:51Z</cp:lastPrinted>
  <dcterms:created xsi:type="dcterms:W3CDTF">2018-11-08T17:52:39Z</dcterms:created>
  <dcterms:modified xsi:type="dcterms:W3CDTF">2020-12-02T18:52:26Z</dcterms:modified>
</cp:coreProperties>
</file>